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СЭП ГО и МР" sheetId="1" r:id="rId1"/>
    <sheet name="СЭП поселений" sheetId="2" r:id="rId2"/>
    <sheet name="крупные предприятия" sheetId="3" r:id="rId3"/>
    <sheet name="таблицы смертности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образования муниципалитета в современных границах и составе</t>
        </r>
      </text>
    </comment>
    <comment ref="B10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11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12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13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15" authorId="0">
      <text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22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 данным текущего учета на 01.01. (если ведется).
Если текущий учет не ведется - указать "н.д."</t>
        </r>
      </text>
    </comment>
    <comment ref="B3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паспорта. Без учета мертворожденных</t>
        </r>
      </text>
    </comment>
    <comment ref="B3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3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</t>
        </r>
      </text>
    </comment>
    <comment ref="B3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
Высшим, неполным высшим, средним специальным и начальным профессиональным.</t>
        </r>
      </text>
    </comment>
    <comment ref="B3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4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отраслях "Добыча полезных ископаемых" (код с 5 по 10) и "Обрабатывающие производства" (код с 11 по 34) по ОКВЭД-2</t>
        </r>
      </text>
    </comment>
    <comment ref="B4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отрасли код 01 и 02 по ОКВЭД-2</t>
        </r>
      </text>
    </comment>
    <comment ref="B4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 Число занятых в отраслях код 84.1 по ОКВЭД-2</t>
        </r>
      </text>
    </comment>
    <comment ref="B4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4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граждан, получающих все виды пенсий.</t>
        </r>
      </text>
    </comment>
    <comment ref="B4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4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заполнение паспорта</t>
        </r>
      </text>
    </comment>
    <comment ref="B48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начало текущего учебного года</t>
        </r>
      </text>
    </comment>
    <comment ref="B4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sz val="9"/>
            <color indexed="8"/>
            <rFont val="Tahoma"/>
            <family val="2"/>
          </rPr>
          <t>на 01.01. текущего года</t>
        </r>
      </text>
    </comment>
    <comment ref="B53" authorId="0">
      <text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sz val="9"/>
            <color indexed="8"/>
            <rFont val="Tahoma"/>
            <family val="2"/>
          </rPr>
          <t>на 01.01. текущего года</t>
        </r>
      </text>
    </comment>
    <comment ref="B54" authorId="0">
      <text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sz val="9"/>
            <color indexed="8"/>
            <rFont val="Tahoma"/>
            <family val="2"/>
          </rPr>
          <t>на 01.01. текущего года</t>
        </r>
      </text>
    </comment>
    <comment ref="B55" authorId="0">
      <text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sz val="9"/>
            <color indexed="8"/>
            <rFont val="Tahoma"/>
            <family val="2"/>
          </rPr>
          <t>на 01.01. текущего года</t>
        </r>
      </text>
    </comment>
    <comment ref="B61" authorId="0">
      <text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sz val="9"/>
            <color indexed="8"/>
            <rFont val="Tahoma"/>
            <family val="2"/>
          </rPr>
          <t>в % от общего числа родившихся в предыдущем году</t>
        </r>
      </text>
    </comment>
    <comment ref="B62" authorId="0">
      <text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sz val="9"/>
            <color indexed="8"/>
            <rFont val="Tahoma"/>
            <family val="2"/>
          </rPr>
          <t>за год предшествующий году заполенения паспорта</t>
        </r>
      </text>
    </comment>
    <comment ref="B63" authorId="0">
      <text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sz val="9"/>
            <color indexed="8"/>
            <rFont val="Tahoma"/>
            <family val="2"/>
          </rPr>
          <t>за год предшествующий году заполенения паспорта</t>
        </r>
      </text>
    </comment>
    <comment ref="B64" authorId="0">
      <text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sz val="9"/>
            <color indexed="8"/>
            <rFont val="Tahoma"/>
            <family val="2"/>
          </rPr>
          <t>в году, предшествующему году заполнения паспорта</t>
        </r>
      </text>
    </comment>
    <comment ref="B6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67" authorId="0">
      <text>
        <r>
          <rPr>
            <b/>
            <sz val="9"/>
            <color indexed="8"/>
            <rFont val="Tahoma"/>
            <family val="2"/>
          </rPr>
          <t xml:space="preserve">Краснослободцев:
</t>
        </r>
        <r>
          <rPr>
            <sz val="9"/>
            <color indexed="8"/>
            <rFont val="Tahoma"/>
            <family val="2"/>
          </rPr>
          <t>Отгружено товаров собственного производства, выполнено работ и услуг собственными по видам экономической деятельности "Добыча полезных ископаемых" и "Обрабатывающие производства" (по ОКВЭД-2). За год предшествующий году заполнения паспорта.</t>
        </r>
      </text>
    </comment>
    <comment ref="B6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 xml:space="preserve">в фактически действовавших ценах за год предшествующий году заполнения паспорта.
</t>
        </r>
      </text>
    </comment>
    <comment ref="B6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осуществляемые организациями, находящимися на территории муниципального образования (без субъектов малого предпринимательства), всего за год предшествующий году заполнения паспорта</t>
        </r>
      </text>
    </comment>
    <comment ref="B7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 (без субъектов малого предпринимательства)</t>
        </r>
      </text>
    </comment>
    <comment ref="B7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7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 xml:space="preserve">в среднем за год предшествующий году заполнения паспорта
</t>
        </r>
      </text>
    </comment>
    <comment ref="B7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7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налоговые и неналоговые доходы</t>
        </r>
      </text>
    </comment>
    <comment ref="B7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86" authorId="0">
      <text>
        <r>
          <rPr>
            <b/>
            <sz val="9"/>
            <color indexed="8"/>
            <rFont val="Tahoma"/>
            <family val="2"/>
          </rPr>
          <t xml:space="preserve">Краснослободцев:
</t>
        </r>
        <r>
          <rPr>
            <sz val="9"/>
            <color indexed="8"/>
            <rFont val="Tahoma"/>
            <family val="2"/>
          </rPr>
          <t>помимо числа указать наименование</t>
        </r>
      </text>
    </comment>
    <comment ref="B95" authorId="0">
      <text>
        <r>
          <rPr>
            <b/>
            <sz val="9"/>
            <color indexed="8"/>
            <rFont val="Tahoma"/>
            <family val="2"/>
          </rPr>
          <t xml:space="preserve">
:
</t>
        </r>
        <r>
          <rPr>
            <sz val="9"/>
            <color indexed="8"/>
            <rFont val="Tahoma"/>
            <family val="2"/>
          </rPr>
          <t>помимо числа указать наименование организаций</t>
        </r>
      </text>
    </comment>
    <comment ref="B99" authorId="0">
      <text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sz val="9"/>
            <color indexed="8"/>
            <rFont val="Tahoma"/>
            <family val="2"/>
          </rPr>
          <t>помимо числа указать наименование организаций</t>
        </r>
      </text>
    </comment>
    <comment ref="B100" authorId="0">
      <text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sz val="9"/>
            <color indexed="8"/>
            <rFont val="Tahoma"/>
            <family val="2"/>
          </rPr>
          <t>описать при наличии проблемные вопросы деятельности религиозных организаций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образования муниципалитета в современных границах и составе</t>
        </r>
      </text>
    </comment>
    <comment ref="B9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12" authorId="0">
      <text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1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паспорта. Без учета мертворожденных</t>
        </r>
      </text>
    </comment>
    <comment ref="B2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2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2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 Число занятых в отраслях код 84.1 по ОКВЭД-2</t>
        </r>
      </text>
    </comment>
    <comment ref="B2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заполнение паспорта</t>
        </r>
      </text>
    </comment>
    <comment ref="B2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начало текущего учебного года</t>
        </r>
      </text>
    </comment>
    <comment ref="B28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3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3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налоговые и неналоговые доходы</t>
        </r>
      </text>
    </comment>
    <comment ref="B3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38" authorId="0">
      <text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sz val="9"/>
            <color indexed="8"/>
            <rFont val="Tahoma"/>
            <family val="2"/>
          </rPr>
          <t>описать при наличии проблемные вопросы деятельности религиозных организаций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3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полное наименование, включающее форму собственности</t>
        </r>
      </text>
    </comment>
    <comment ref="C3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D3" authorId="0">
      <text>
        <r>
          <rPr>
            <b/>
            <sz val="9"/>
            <color indexed="8"/>
            <rFont val="Tahoma"/>
            <family val="2"/>
          </rPr>
          <t xml:space="preserve">Краснослободцев:
</t>
        </r>
        <r>
          <rPr>
            <sz val="9"/>
            <color indexed="8"/>
            <rFont val="Tahoma"/>
            <family val="2"/>
          </rPr>
          <t>по ОКВЭД-2</t>
        </r>
      </text>
    </comment>
    <comment ref="E3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полное наименование, включающее форму собственности</t>
        </r>
      </text>
    </comment>
    <comment ref="F3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G3" authorId="0">
      <text>
        <r>
          <rPr>
            <b/>
            <sz val="9"/>
            <color indexed="8"/>
            <rFont val="Tahoma"/>
            <family val="2"/>
          </rPr>
          <t xml:space="preserve">Краснослободцев:
</t>
        </r>
        <r>
          <rPr>
            <sz val="9"/>
            <color indexed="8"/>
            <rFont val="Tahoma"/>
            <family val="2"/>
          </rPr>
          <t>по ОКВЭД-2</t>
        </r>
      </text>
    </comment>
  </commentList>
</comments>
</file>

<file path=xl/sharedStrings.xml><?xml version="1.0" encoding="utf-8"?>
<sst xmlns="http://schemas.openxmlformats.org/spreadsheetml/2006/main" count="515" uniqueCount="286">
  <si>
    <t xml:space="preserve">Приложение 5.2. </t>
  </si>
  <si>
    <t xml:space="preserve"> СОЦИАЛЬНО-ЭКОНОМИЧЕСКИЙ ПАСПОРТ ГОРОДСКИХ ОКРУГОВ                                                         и МУНИЦИПАЛЬНЫХ РАЙОНОВ _____________________ ОБЛАСТИ</t>
  </si>
  <si>
    <t>№</t>
  </si>
  <si>
    <t>Характеристика</t>
  </si>
  <si>
    <t>Формат данных</t>
  </si>
  <si>
    <t>Показатели МО «Фатежский район»</t>
  </si>
  <si>
    <t>Показатели МО ___________</t>
  </si>
  <si>
    <t>1.</t>
  </si>
  <si>
    <t>Общие сведения</t>
  </si>
  <si>
    <t>1.1.</t>
  </si>
  <si>
    <t>Полное наименование муниципального района/городского округа</t>
  </si>
  <si>
    <t>текст</t>
  </si>
  <si>
    <t>«Муниципальный район» Фатежский район Курской области</t>
  </si>
  <si>
    <t>1.2.</t>
  </si>
  <si>
    <t>Код ОКТМО</t>
  </si>
  <si>
    <t>число</t>
  </si>
  <si>
    <t>1.3.</t>
  </si>
  <si>
    <t>Год основания</t>
  </si>
  <si>
    <t>1.4.</t>
  </si>
  <si>
    <t>Год образования</t>
  </si>
  <si>
    <t>1.5.</t>
  </si>
  <si>
    <t>Число населенных пунктов всего, ед.</t>
  </si>
  <si>
    <t>1.6.</t>
  </si>
  <si>
    <t>Площадь территории МО, всего, кв. км.,</t>
  </si>
  <si>
    <t>1.7.1.</t>
  </si>
  <si>
    <t>в т.ч. занятые с/х угодьями, кв. км</t>
  </si>
  <si>
    <t>1.7.2.</t>
  </si>
  <si>
    <t>занятые землями лесного фонда, кв. км</t>
  </si>
  <si>
    <t>1.7.3.</t>
  </si>
  <si>
    <t>землями населенных пунктов, кв. км</t>
  </si>
  <si>
    <t>2.</t>
  </si>
  <si>
    <t>Демография и социальная сфера</t>
  </si>
  <si>
    <t>2.1.</t>
  </si>
  <si>
    <t>Численность населения, чел. всего,</t>
  </si>
  <si>
    <t>2.1.1.</t>
  </si>
  <si>
    <t xml:space="preserve">   в т.ч. мужчин </t>
  </si>
  <si>
    <t>2.1.2.1.</t>
  </si>
  <si>
    <t xml:space="preserve">   в т.ч. младше 18 лет</t>
  </si>
  <si>
    <t>2.1.2.2.</t>
  </si>
  <si>
    <t xml:space="preserve">   в т.ч. в возрасте 18-55 лет (жен), 18-60 лет (муж)</t>
  </si>
  <si>
    <t>2.1.2.3.</t>
  </si>
  <si>
    <t xml:space="preserve">   в т.ч. старше 55 лет (жен), 60 лет (муж)</t>
  </si>
  <si>
    <t>2.1.3.</t>
  </si>
  <si>
    <t xml:space="preserve">   в т.ч. городского населения</t>
  </si>
  <si>
    <t>2.1.4.</t>
  </si>
  <si>
    <t xml:space="preserve">   в т.ч. административного центра</t>
  </si>
  <si>
    <t>2.2.</t>
  </si>
  <si>
    <t>Национальный состав населения</t>
  </si>
  <si>
    <t>2.2.1.</t>
  </si>
  <si>
    <t>русские</t>
  </si>
  <si>
    <t>2.2.2.</t>
  </si>
  <si>
    <t>украинцы</t>
  </si>
  <si>
    <t>2.2.3.</t>
  </si>
  <si>
    <t>белорусы</t>
  </si>
  <si>
    <t>2.2.4.</t>
  </si>
  <si>
    <t>армяне</t>
  </si>
  <si>
    <t>2.2.5.</t>
  </si>
  <si>
    <t>татары</t>
  </si>
  <si>
    <r>
      <t>«</t>
    </r>
    <r>
      <rPr>
        <sz val="11"/>
        <rFont val="Times New Roman"/>
        <family val="1"/>
      </rPr>
      <t>н.д»</t>
    </r>
  </si>
  <si>
    <t>2.2.6.</t>
  </si>
  <si>
    <t>чеченцы</t>
  </si>
  <si>
    <t>2.2.7.</t>
  </si>
  <si>
    <t>аварцы</t>
  </si>
  <si>
    <t>2.2.8.</t>
  </si>
  <si>
    <t>узбеки</t>
  </si>
  <si>
    <t>2.2.9.</t>
  </si>
  <si>
    <t>таджики</t>
  </si>
  <si>
    <t>2.2.10.</t>
  </si>
  <si>
    <t>прочие</t>
  </si>
  <si>
    <t>2.3.</t>
  </si>
  <si>
    <t>Число родившихся, чел.</t>
  </si>
  <si>
    <t>2.4.</t>
  </si>
  <si>
    <t>Число умерших, чел.</t>
  </si>
  <si>
    <t>2.5.</t>
  </si>
  <si>
    <t xml:space="preserve">Число прибывших, чел. </t>
  </si>
  <si>
    <t>2.6.</t>
  </si>
  <si>
    <t>Число выбывших, чел.</t>
  </si>
  <si>
    <t>2.7.</t>
  </si>
  <si>
    <t>Число лиц с высшим образованием, чел.</t>
  </si>
  <si>
    <t>2.8.</t>
  </si>
  <si>
    <t>Число лиц с профессиональным образованием, чел.</t>
  </si>
  <si>
    <t>2.9.</t>
  </si>
  <si>
    <t>Число занятых в экономике, чел.</t>
  </si>
  <si>
    <t>2.10.</t>
  </si>
  <si>
    <t>Число занятых в промышленности, чел.</t>
  </si>
  <si>
    <t>2.11.</t>
  </si>
  <si>
    <t>Число занятых в сельском и лесном хозяйстве, чел.</t>
  </si>
  <si>
    <t>2.12.</t>
  </si>
  <si>
    <t>Число занятых в госуд. и муниц. управлении, чел.</t>
  </si>
  <si>
    <t>2.13.</t>
  </si>
  <si>
    <t>Число занятых в "бюджетной" сфере, чел.</t>
  </si>
  <si>
    <t>2.14.</t>
  </si>
  <si>
    <t>Число зарегистрированных безработных, чел.</t>
  </si>
  <si>
    <t>2.15.</t>
  </si>
  <si>
    <t>Число пенсионеров, чел.</t>
  </si>
  <si>
    <t>2.16.</t>
  </si>
  <si>
    <t>Число отходников, чел.</t>
  </si>
  <si>
    <t>2.17.</t>
  </si>
  <si>
    <t>Количество воспитанников дошкольных образовательных учреждений, чел.</t>
  </si>
  <si>
    <t>2.18.</t>
  </si>
  <si>
    <t>Количество учащихся общеобразовательных учреждений, чел.</t>
  </si>
  <si>
    <t>2.19.</t>
  </si>
  <si>
    <t>Количество врачей, работающих в медицинских учреждениях на территории муниципалитета, чел.</t>
  </si>
  <si>
    <t>2.20.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</si>
  <si>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</si>
  <si>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</si>
  <si>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Социальные индикаторы</t>
  </si>
  <si>
    <t>3.1.</t>
  </si>
  <si>
    <t xml:space="preserve">Численность больных алкоголизмом и алкогольными психозами, состоящих на учете в лечебно-профилактических учреждениях </t>
  </si>
  <si>
    <t>3.2.</t>
  </si>
  <si>
    <t>Численность больных наркоманией, состоящих на учете в лечебно-профилактических учреждениях</t>
  </si>
  <si>
    <t>«н.д»</t>
  </si>
  <si>
    <t>3.3.</t>
  </si>
  <si>
    <t>Число зарегистрированных больных с впервые установленным диагнозом ВИЧ-инфекции</t>
  </si>
  <si>
    <t>3.4.</t>
  </si>
  <si>
    <t>Число зарегистрированных больных с диагнозом психического расстройства и расстройствами поведения</t>
  </si>
  <si>
    <t>3.5.</t>
  </si>
  <si>
    <t>Количество убийств за пять предыдущих лет, чел.</t>
  </si>
  <si>
    <t>3.6.</t>
  </si>
  <si>
    <t>Количество умерших от самоубийств за пять предыдущих лет, чел.</t>
  </si>
  <si>
    <t>3.7.</t>
  </si>
  <si>
    <t>Количество изнасилований и покушений на изнасилование за пять предыдущих лет</t>
  </si>
  <si>
    <t>3.8.</t>
  </si>
  <si>
    <t>Число краж в предыдущем году, ед.</t>
  </si>
  <si>
    <t>3.9.</t>
  </si>
  <si>
    <t>Число преступлений, совершенных несовершеннолетними за пять последних лет, ед.</t>
  </si>
  <si>
    <t>3.10.</t>
  </si>
  <si>
    <t>Число родившихся у женщин, не состоящих в зарегистрированном браке, чел.</t>
  </si>
  <si>
    <t>3.11.</t>
  </si>
  <si>
    <t>Число браков, ед.</t>
  </si>
  <si>
    <t>3.12.</t>
  </si>
  <si>
    <t>Число разводов, ед.</t>
  </si>
  <si>
    <t>3.13.</t>
  </si>
  <si>
    <t>Распределение умерших по полу и году рождения</t>
  </si>
  <si>
    <t>на отдельном листе</t>
  </si>
  <si>
    <t>4.</t>
  </si>
  <si>
    <t>Экономика</t>
  </si>
  <si>
    <t>4.1.</t>
  </si>
  <si>
    <t>Объем производства товаров и услуг, тыс. руб.</t>
  </si>
  <si>
    <t>4.2.</t>
  </si>
  <si>
    <t>Объем промышленного производства, тыс. руб.</t>
  </si>
  <si>
    <t>4.3.</t>
  </si>
  <si>
    <t>Объем продукции сельского хозяйства, тыс. руб.</t>
  </si>
  <si>
    <t>4.4.</t>
  </si>
  <si>
    <t>Объем инвестиций в основной капитал, тыс. руб.</t>
  </si>
  <si>
    <t>4.5.</t>
  </si>
  <si>
    <t>Оборот розничной торговли, тыс. руб.</t>
  </si>
  <si>
    <t>4.6.</t>
  </si>
  <si>
    <t>Объем жилищного строительства, кв. м. общей площади</t>
  </si>
  <si>
    <t>4.7.</t>
  </si>
  <si>
    <t>Средмесячная заработная плата работников организаций,  руб.</t>
  </si>
  <si>
    <t>4.8.</t>
  </si>
  <si>
    <t>Крупнейшие предприятия и организации</t>
  </si>
  <si>
    <t>5.</t>
  </si>
  <si>
    <t>Бюджет</t>
  </si>
  <si>
    <t>5.1.</t>
  </si>
  <si>
    <t>Доходы муниципального бюджета, тыс. руб.</t>
  </si>
  <si>
    <t>5.1.1.</t>
  </si>
  <si>
    <t>в т.ч. собственные, тыс. руб.</t>
  </si>
  <si>
    <t>5.2.</t>
  </si>
  <si>
    <t>Доля налоговых и неналоговых доходов в общем объеме собственных доходов бюджета муниципалитета, %</t>
  </si>
  <si>
    <t>5.3.</t>
  </si>
  <si>
    <t>Расходы муниципального бюджета всего, тыс. руб.</t>
  </si>
  <si>
    <t>5.3.1.</t>
  </si>
  <si>
    <t>в т.ч. на образование, тыс. руб.</t>
  </si>
  <si>
    <t>5.3.2.</t>
  </si>
  <si>
    <t>на общегосударственные вопросы, тыс. руб.</t>
  </si>
  <si>
    <t>5.3.3.</t>
  </si>
  <si>
    <t>на увеличение стоимости основных фондов, тыс. руб.</t>
  </si>
  <si>
    <t>6.</t>
  </si>
  <si>
    <t>Религиозные организации</t>
  </si>
  <si>
    <t>6.1.</t>
  </si>
  <si>
    <t>Зарегистрированные религиозные организации, ед. всего, в т.ч.</t>
  </si>
  <si>
    <t>6.1.1.</t>
  </si>
  <si>
    <t>Русская православная церковь, ед.</t>
  </si>
  <si>
    <t>6.1.2.</t>
  </si>
  <si>
    <t>Русская православная старообрядческая церковь, ед.</t>
  </si>
  <si>
    <t>6.1.3.</t>
  </si>
  <si>
    <t>Иные старообрядческие церкви и организации, ед.</t>
  </si>
  <si>
    <t>число и текст</t>
  </si>
  <si>
    <t>6.1.4.</t>
  </si>
  <si>
    <t>Армянская апостольская церковь</t>
  </si>
  <si>
    <t>6.1.5.</t>
  </si>
  <si>
    <t>Римско-Католическая церковь, ед.</t>
  </si>
  <si>
    <t>6.1.6.</t>
  </si>
  <si>
    <t xml:space="preserve">Простестанские и иные христианские организации, ед. </t>
  </si>
  <si>
    <t>6.1.6.1.</t>
  </si>
  <si>
    <t>в т.ч. Евангельские христиане-баптисты</t>
  </si>
  <si>
    <t>6.1.6.2.</t>
  </si>
  <si>
    <t>Евангельские христиане</t>
  </si>
  <si>
    <t>6.1.6.3</t>
  </si>
  <si>
    <t>Христиане веры евангельской</t>
  </si>
  <si>
    <t>6.1.6.4.</t>
  </si>
  <si>
    <t xml:space="preserve">Христиане веры евангельской – пятидесятники </t>
  </si>
  <si>
    <t>6.1.6.5.</t>
  </si>
  <si>
    <t>Адвентисты седьмого дня</t>
  </si>
  <si>
    <t>6.1.6.6.</t>
  </si>
  <si>
    <t>Прочие протестанские и постпротестанские организации, ед.</t>
  </si>
  <si>
    <t>6.1.7.</t>
  </si>
  <si>
    <t>Иудейские организации, ед.</t>
  </si>
  <si>
    <t>6.1.8.</t>
  </si>
  <si>
    <t>Мусульманские организации, ед.</t>
  </si>
  <si>
    <t>6.1.9.</t>
  </si>
  <si>
    <t>Буддистские организации, ед.</t>
  </si>
  <si>
    <t>6.1.10.</t>
  </si>
  <si>
    <t>Деструктивные организации, ед.</t>
  </si>
  <si>
    <t>6.2.</t>
  </si>
  <si>
    <t>Проблемные вопросы религиозных организаций муниципалитета</t>
  </si>
  <si>
    <t>7.</t>
  </si>
  <si>
    <t>Комментарии</t>
  </si>
  <si>
    <t>Дата заполенения паспорта МО</t>
  </si>
  <si>
    <t>дата</t>
  </si>
  <si>
    <t>ФИО ответственного за заполнение паспорта</t>
  </si>
  <si>
    <t>Кретов В.Л.</t>
  </si>
  <si>
    <t>Контактный телефон ответственного за заполнение паспорта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</si>
  <si>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муниципальных районов и городских округов в субъекте РФ.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ГО и МР_____ области за 20___", где указать название мунипалитета и год заполнения паспорта. 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</si>
  <si>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</si>
  <si>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</si>
  <si>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</si>
  <si>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</si>
  <si>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</si>
  <si>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</si>
  <si>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</si>
  <si>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</si>
  <si>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</si>
  <si>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</si>
  <si>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</si>
  <si>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</si>
  <si>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</si>
  <si>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</si>
  <si>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</si>
  <si>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</si>
  <si>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</si>
  <si>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</si>
  <si>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</si>
  <si>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</si>
  <si>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</si>
  <si>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</si>
  <si>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</si>
  <si>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</si>
  <si>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</si>
  <si>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</si>
  <si>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</si>
  <si>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</si>
  <si>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</si>
  <si>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</si>
  <si>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</si>
  <si>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</si>
  <si>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</si>
  <si>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Полное наименование городского/сельского поселения</t>
  </si>
  <si>
    <t xml:space="preserve"> Молотычевский сельсовет Фатежского района </t>
  </si>
  <si>
    <t>Число населенных пунктов, ед.</t>
  </si>
  <si>
    <t>Площадь территории МО, кв. км.</t>
  </si>
  <si>
    <t>Проблемные вопросы религиозных организаций</t>
  </si>
  <si>
    <t>замена  газового отопления, небольшой ремонт внутри здания.</t>
  </si>
  <si>
    <t>Дата заполнения паспорта МО</t>
  </si>
  <si>
    <t>Крупнейшие предприятия и организация муниципалитетов</t>
  </si>
  <si>
    <t>Предприятия МО «Фатежский район»</t>
  </si>
  <si>
    <t>Предприятия МО______________</t>
  </si>
  <si>
    <t>Наименование</t>
  </si>
  <si>
    <t>Число занятых</t>
  </si>
  <si>
    <t>Отраслевая специализация</t>
  </si>
  <si>
    <t>АО «Фатежское ДРСУ»</t>
  </si>
  <si>
    <t>ОБУЗ «Фатежская ЦРБ»</t>
  </si>
  <si>
    <t>ООО «Курск-Агро»</t>
  </si>
  <si>
    <t>«ЭКДП» филиал «Вимм-Билль-Данн»</t>
  </si>
  <si>
    <t>ООО «Реут»</t>
  </si>
  <si>
    <t>ООО «Пристенская зерновая компания»</t>
  </si>
  <si>
    <t>ООО «Мираторк-Курск»</t>
  </si>
  <si>
    <t>ООО «Фатежская ягнятина»</t>
  </si>
  <si>
    <t>Распределение умерших в  2019 году по полу и году рождения</t>
  </si>
  <si>
    <t>Муниципальное образование  Фатежский район</t>
  </si>
  <si>
    <t>Муниципальное образование _____________________</t>
  </si>
  <si>
    <t>Год рождения</t>
  </si>
  <si>
    <t>Всё население</t>
  </si>
  <si>
    <t>мужчины</t>
  </si>
  <si>
    <t>женщины</t>
  </si>
  <si>
    <t>…</t>
  </si>
  <si>
    <t>1918 и ранее</t>
  </si>
  <si>
    <t>Всего</t>
  </si>
  <si>
    <t>Дьяконова Ирина Анатольевна</t>
  </si>
  <si>
    <t>8920-705-92-86</t>
  </si>
  <si>
    <t xml:space="preserve"> СОЦИАЛЬНО-ЭКОНОМИЧЕСКИЙ ПАСПОРТ  Фатежского МУНИЦИПАЛЬНОГО РАЙОНА Курской ОБЛАСТИ за 2020 год</t>
  </si>
  <si>
    <t>Глава Молотычевского сельсовета</t>
  </si>
  <si>
    <t>Кретова Ольга Михайловна</t>
  </si>
  <si>
    <t>1.7.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</si>
</sst>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54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49" fontId="8" fillId="33" borderId="10" xfId="0" applyNumberFormat="1" applyFont="1" applyFill="1" applyBorder="1" applyAlignment="1" applyProtection="1">
      <alignment horizontal="left" wrapText="1"/>
      <protection locked="0"/>
    </xf>
    <xf numFmtId="1" fontId="8" fillId="33" borderId="10" xfId="0" applyNumberFormat="1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164" fontId="8" fillId="33" borderId="10" xfId="0" applyNumberFormat="1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center"/>
    </xf>
    <xf numFmtId="1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14" fontId="14" fillId="33" borderId="10" xfId="0" applyNumberFormat="1" applyFont="1" applyFill="1" applyBorder="1" applyAlignment="1" applyProtection="1">
      <alignment wrapText="1"/>
      <protection locked="0"/>
    </xf>
    <xf numFmtId="0" fontId="0" fillId="33" borderId="1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6" fillId="33" borderId="10" xfId="0" applyFont="1" applyFill="1" applyBorder="1" applyAlignment="1">
      <alignment horizontal="right" wrapText="1"/>
    </xf>
    <xf numFmtId="0" fontId="18" fillId="33" borderId="1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16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wrapText="1"/>
    </xf>
    <xf numFmtId="49" fontId="8" fillId="0" borderId="13" xfId="0" applyNumberFormat="1" applyFont="1" applyFill="1" applyBorder="1" applyAlignment="1" applyProtection="1">
      <alignment horizontal="left" wrapText="1"/>
      <protection locked="0"/>
    </xf>
    <xf numFmtId="1" fontId="8" fillId="0" borderId="13" xfId="0" applyNumberFormat="1" applyFont="1" applyFill="1" applyBorder="1" applyAlignment="1" applyProtection="1">
      <alignment horizontal="left" wrapText="1"/>
      <protection locked="0"/>
    </xf>
    <xf numFmtId="0" fontId="8" fillId="0" borderId="13" xfId="0" applyNumberFormat="1" applyFont="1" applyFill="1" applyBorder="1" applyAlignment="1" applyProtection="1">
      <alignment horizontal="left" wrapText="1"/>
      <protection locked="0"/>
    </xf>
    <xf numFmtId="0" fontId="0" fillId="0" borderId="13" xfId="0" applyBorder="1" applyAlignment="1">
      <alignment/>
    </xf>
    <xf numFmtId="0" fontId="8" fillId="0" borderId="13" xfId="0" applyFont="1" applyFill="1" applyBorder="1" applyAlignment="1" applyProtection="1">
      <alignment horizontal="left" wrapText="1"/>
      <protection locked="0"/>
    </xf>
    <xf numFmtId="0" fontId="2" fillId="0" borderId="13" xfId="0" applyFont="1" applyFill="1" applyBorder="1" applyAlignment="1">
      <alignment horizontal="center"/>
    </xf>
    <xf numFmtId="1" fontId="8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>
      <alignment wrapText="1"/>
    </xf>
    <xf numFmtId="14" fontId="14" fillId="0" borderId="13" xfId="0" applyNumberFormat="1" applyFont="1" applyFill="1" applyBorder="1" applyAlignment="1" applyProtection="1">
      <alignment wrapText="1"/>
      <protection locked="0"/>
    </xf>
    <xf numFmtId="0" fontId="0" fillId="0" borderId="13" xfId="0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1"/>
  <sheetViews>
    <sheetView zoomScaleSheetLayoutView="133" zoomScalePageLayoutView="0" workbookViewId="0" topLeftCell="A94">
      <selection activeCell="F72" sqref="F72"/>
    </sheetView>
  </sheetViews>
  <sheetFormatPr defaultColWidth="9.00390625" defaultRowHeight="12.75"/>
  <cols>
    <col min="1" max="1" width="6.875" style="0" customWidth="1"/>
    <col min="2" max="2" width="49.625" style="1" customWidth="1"/>
    <col min="3" max="3" width="9.625" style="2" customWidth="1"/>
    <col min="4" max="4" width="15.375" style="0" customWidth="1"/>
    <col min="5" max="5" width="15.875" style="0" customWidth="1"/>
    <col min="6" max="6" width="41.25390625" style="0" customWidth="1"/>
  </cols>
  <sheetData>
    <row r="1" spans="1:5" ht="48" customHeight="1">
      <c r="A1" s="56" t="s">
        <v>0</v>
      </c>
      <c r="B1" s="56"/>
      <c r="C1" s="56"/>
      <c r="D1" s="56"/>
      <c r="E1" s="56"/>
    </row>
    <row r="2" spans="1:5" ht="52.5" customHeight="1">
      <c r="A2" s="57" t="s">
        <v>1</v>
      </c>
      <c r="B2" s="57"/>
      <c r="C2" s="57"/>
      <c r="D2" s="57"/>
      <c r="E2" s="57"/>
    </row>
    <row r="3" spans="1:5" ht="46.5" customHeight="1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</row>
    <row r="4" spans="1:5" ht="15">
      <c r="A4" s="6" t="s">
        <v>7</v>
      </c>
      <c r="B4" s="7" t="s">
        <v>8</v>
      </c>
      <c r="C4" s="8"/>
      <c r="D4" s="9"/>
      <c r="E4" s="9"/>
    </row>
    <row r="5" spans="1:5" ht="75">
      <c r="A5" s="10" t="s">
        <v>9</v>
      </c>
      <c r="B5" s="11" t="s">
        <v>10</v>
      </c>
      <c r="C5" s="12" t="s">
        <v>11</v>
      </c>
      <c r="D5" s="13" t="s">
        <v>12</v>
      </c>
      <c r="E5" s="13"/>
    </row>
    <row r="6" spans="1:5" ht="15">
      <c r="A6" s="10" t="s">
        <v>13</v>
      </c>
      <c r="B6" s="11" t="s">
        <v>14</v>
      </c>
      <c r="C6" s="12" t="s">
        <v>15</v>
      </c>
      <c r="D6" s="14">
        <v>38644101001</v>
      </c>
      <c r="E6" s="14"/>
    </row>
    <row r="7" spans="1:5" ht="15">
      <c r="A7" s="10" t="s">
        <v>16</v>
      </c>
      <c r="B7" s="11" t="s">
        <v>17</v>
      </c>
      <c r="C7" s="12" t="s">
        <v>15</v>
      </c>
      <c r="D7" s="14">
        <v>1928</v>
      </c>
      <c r="E7" s="14"/>
    </row>
    <row r="8" spans="1:5" ht="15">
      <c r="A8" s="10" t="s">
        <v>18</v>
      </c>
      <c r="B8" s="11" t="s">
        <v>19</v>
      </c>
      <c r="C8" s="12" t="s">
        <v>15</v>
      </c>
      <c r="D8" s="14">
        <v>1928</v>
      </c>
      <c r="E8" s="14"/>
    </row>
    <row r="9" spans="1:5" ht="15">
      <c r="A9" s="10" t="s">
        <v>20</v>
      </c>
      <c r="B9" s="11" t="s">
        <v>21</v>
      </c>
      <c r="C9" s="12" t="s">
        <v>15</v>
      </c>
      <c r="D9" s="14">
        <v>192</v>
      </c>
      <c r="E9" s="14"/>
    </row>
    <row r="10" spans="1:5" ht="15">
      <c r="A10" s="10" t="s">
        <v>22</v>
      </c>
      <c r="B10" s="15" t="s">
        <v>23</v>
      </c>
      <c r="C10" s="12" t="s">
        <v>15</v>
      </c>
      <c r="D10" s="16">
        <v>1281.6</v>
      </c>
      <c r="E10" s="16"/>
    </row>
    <row r="11" spans="1:5" ht="15">
      <c r="A11" s="10" t="s">
        <v>24</v>
      </c>
      <c r="B11" s="15" t="s">
        <v>25</v>
      </c>
      <c r="C11" s="12" t="s">
        <v>15</v>
      </c>
      <c r="D11" s="16">
        <v>998.443</v>
      </c>
      <c r="E11" s="16"/>
    </row>
    <row r="12" spans="1:5" ht="15">
      <c r="A12" s="10" t="s">
        <v>26</v>
      </c>
      <c r="B12" s="15" t="s">
        <v>27</v>
      </c>
      <c r="C12" s="12" t="s">
        <v>15</v>
      </c>
      <c r="D12" s="16">
        <v>66.85</v>
      </c>
      <c r="E12" s="16"/>
    </row>
    <row r="13" spans="1:5" ht="15">
      <c r="A13" s="10" t="s">
        <v>28</v>
      </c>
      <c r="B13" s="15" t="s">
        <v>29</v>
      </c>
      <c r="C13" s="12" t="s">
        <v>15</v>
      </c>
      <c r="D13" s="16">
        <v>205.59</v>
      </c>
      <c r="E13" s="16"/>
    </row>
    <row r="14" spans="1:5" ht="15">
      <c r="A14" s="6" t="s">
        <v>30</v>
      </c>
      <c r="B14" s="7" t="s">
        <v>31</v>
      </c>
      <c r="C14" s="8"/>
      <c r="D14" s="17"/>
      <c r="E14" s="17"/>
    </row>
    <row r="15" spans="1:5" ht="15">
      <c r="A15" s="10" t="s">
        <v>32</v>
      </c>
      <c r="B15" s="11" t="s">
        <v>33</v>
      </c>
      <c r="C15" s="12" t="s">
        <v>15</v>
      </c>
      <c r="D15" s="14">
        <v>17678</v>
      </c>
      <c r="E15" s="14"/>
    </row>
    <row r="16" spans="1:5" ht="15">
      <c r="A16" s="10" t="s">
        <v>34</v>
      </c>
      <c r="B16" s="11" t="s">
        <v>35</v>
      </c>
      <c r="C16" s="12" t="s">
        <v>15</v>
      </c>
      <c r="D16" s="14">
        <v>8230</v>
      </c>
      <c r="E16" s="14"/>
    </row>
    <row r="17" spans="1:5" ht="15">
      <c r="A17" s="10" t="s">
        <v>36</v>
      </c>
      <c r="B17" s="11" t="s">
        <v>37</v>
      </c>
      <c r="C17" s="12" t="s">
        <v>15</v>
      </c>
      <c r="D17" s="14">
        <v>3340</v>
      </c>
      <c r="E17" s="14"/>
    </row>
    <row r="18" spans="1:5" ht="30">
      <c r="A18" s="10" t="s">
        <v>38</v>
      </c>
      <c r="B18" s="11" t="s">
        <v>39</v>
      </c>
      <c r="C18" s="12" t="s">
        <v>15</v>
      </c>
      <c r="D18" s="14">
        <v>8913</v>
      </c>
      <c r="E18" s="14"/>
    </row>
    <row r="19" spans="1:5" ht="15">
      <c r="A19" s="10" t="s">
        <v>40</v>
      </c>
      <c r="B19" s="11" t="s">
        <v>41</v>
      </c>
      <c r="C19" s="12" t="s">
        <v>15</v>
      </c>
      <c r="D19" s="14">
        <v>5425</v>
      </c>
      <c r="E19" s="14"/>
    </row>
    <row r="20" spans="1:5" ht="15">
      <c r="A20" s="10" t="s">
        <v>42</v>
      </c>
      <c r="B20" s="11" t="s">
        <v>43</v>
      </c>
      <c r="C20" s="12" t="s">
        <v>15</v>
      </c>
      <c r="D20" s="14">
        <v>6044</v>
      </c>
      <c r="E20" s="14"/>
    </row>
    <row r="21" spans="1:5" ht="15">
      <c r="A21" s="10" t="s">
        <v>44</v>
      </c>
      <c r="B21" s="11" t="s">
        <v>45</v>
      </c>
      <c r="C21" s="12" t="s">
        <v>15</v>
      </c>
      <c r="D21" s="14">
        <v>6044</v>
      </c>
      <c r="E21" s="14"/>
    </row>
    <row r="22" spans="1:5" ht="15">
      <c r="A22" s="10" t="s">
        <v>46</v>
      </c>
      <c r="B22" s="11" t="s">
        <v>47</v>
      </c>
      <c r="C22" s="12"/>
      <c r="D22" s="14"/>
      <c r="E22" s="14"/>
    </row>
    <row r="23" spans="1:5" ht="15">
      <c r="A23" s="10" t="s">
        <v>48</v>
      </c>
      <c r="B23" s="11" t="s">
        <v>49</v>
      </c>
      <c r="C23" s="12" t="s">
        <v>15</v>
      </c>
      <c r="D23" s="14">
        <v>16470</v>
      </c>
      <c r="E23" s="14"/>
    </row>
    <row r="24" spans="1:5" ht="15">
      <c r="A24" s="10" t="s">
        <v>50</v>
      </c>
      <c r="B24" s="11" t="s">
        <v>51</v>
      </c>
      <c r="C24" s="12" t="s">
        <v>15</v>
      </c>
      <c r="D24" s="14">
        <v>401</v>
      </c>
      <c r="E24" s="14"/>
    </row>
    <row r="25" spans="1:5" ht="15">
      <c r="A25" s="10" t="s">
        <v>52</v>
      </c>
      <c r="B25" s="11" t="s">
        <v>53</v>
      </c>
      <c r="C25" s="12" t="s">
        <v>15</v>
      </c>
      <c r="D25" s="14">
        <v>52</v>
      </c>
      <c r="E25" s="14"/>
    </row>
    <row r="26" spans="1:5" ht="15">
      <c r="A26" s="10" t="s">
        <v>54</v>
      </c>
      <c r="B26" s="11" t="s">
        <v>55</v>
      </c>
      <c r="C26" s="12" t="s">
        <v>15</v>
      </c>
      <c r="D26" s="14">
        <v>92</v>
      </c>
      <c r="E26" s="14"/>
    </row>
    <row r="27" spans="1:5" ht="15">
      <c r="A27" s="10" t="s">
        <v>56</v>
      </c>
      <c r="B27" s="11" t="s">
        <v>57</v>
      </c>
      <c r="C27" s="12" t="s">
        <v>15</v>
      </c>
      <c r="D27" s="18" t="s">
        <v>58</v>
      </c>
      <c r="E27" s="14"/>
    </row>
    <row r="28" spans="1:5" ht="15">
      <c r="A28" s="10" t="s">
        <v>59</v>
      </c>
      <c r="B28" s="11" t="s">
        <v>60</v>
      </c>
      <c r="C28" s="12" t="s">
        <v>15</v>
      </c>
      <c r="D28" s="18" t="s">
        <v>58</v>
      </c>
      <c r="E28" s="14"/>
    </row>
    <row r="29" spans="1:5" ht="15">
      <c r="A29" s="10" t="s">
        <v>61</v>
      </c>
      <c r="B29" s="11" t="s">
        <v>62</v>
      </c>
      <c r="C29" s="12" t="s">
        <v>15</v>
      </c>
      <c r="D29" s="18" t="s">
        <v>58</v>
      </c>
      <c r="E29" s="14"/>
    </row>
    <row r="30" spans="1:5" ht="15">
      <c r="A30" s="10" t="s">
        <v>63</v>
      </c>
      <c r="B30" s="11" t="s">
        <v>64</v>
      </c>
      <c r="C30" s="12" t="s">
        <v>15</v>
      </c>
      <c r="D30" s="14">
        <v>94</v>
      </c>
      <c r="E30" s="14"/>
    </row>
    <row r="31" spans="1:5" ht="15">
      <c r="A31" s="10" t="s">
        <v>65</v>
      </c>
      <c r="B31" s="11" t="s">
        <v>66</v>
      </c>
      <c r="C31" s="12" t="s">
        <v>15</v>
      </c>
      <c r="D31" s="14">
        <v>70</v>
      </c>
      <c r="E31" s="14"/>
    </row>
    <row r="32" spans="1:5" ht="15">
      <c r="A32" s="10" t="s">
        <v>67</v>
      </c>
      <c r="B32" s="11" t="s">
        <v>68</v>
      </c>
      <c r="C32" s="12" t="s">
        <v>15</v>
      </c>
      <c r="D32" s="14">
        <v>498</v>
      </c>
      <c r="E32" s="14"/>
    </row>
    <row r="33" spans="1:5" ht="15">
      <c r="A33" s="10" t="s">
        <v>69</v>
      </c>
      <c r="B33" s="11" t="s">
        <v>70</v>
      </c>
      <c r="C33" s="12" t="s">
        <v>15</v>
      </c>
      <c r="D33" s="14">
        <v>114</v>
      </c>
      <c r="E33" s="14"/>
    </row>
    <row r="34" spans="1:5" ht="15">
      <c r="A34" s="10" t="s">
        <v>71</v>
      </c>
      <c r="B34" s="11" t="s">
        <v>72</v>
      </c>
      <c r="C34" s="12" t="s">
        <v>15</v>
      </c>
      <c r="D34" s="14">
        <v>291</v>
      </c>
      <c r="E34" s="14"/>
    </row>
    <row r="35" spans="1:5" ht="15">
      <c r="A35" s="10" t="s">
        <v>73</v>
      </c>
      <c r="B35" s="11" t="s">
        <v>74</v>
      </c>
      <c r="C35" s="12" t="s">
        <v>15</v>
      </c>
      <c r="D35" s="18" t="s">
        <v>58</v>
      </c>
      <c r="E35" s="14"/>
    </row>
    <row r="36" spans="1:5" ht="15">
      <c r="A36" s="10" t="s">
        <v>75</v>
      </c>
      <c r="B36" s="11" t="s">
        <v>76</v>
      </c>
      <c r="C36" s="12" t="s">
        <v>15</v>
      </c>
      <c r="D36" s="18" t="s">
        <v>58</v>
      </c>
      <c r="E36" s="14"/>
    </row>
    <row r="37" spans="1:5" ht="15">
      <c r="A37" s="10" t="s">
        <v>77</v>
      </c>
      <c r="B37" s="11" t="s">
        <v>78</v>
      </c>
      <c r="C37" s="12" t="s">
        <v>15</v>
      </c>
      <c r="D37" s="18" t="s">
        <v>58</v>
      </c>
      <c r="E37" s="14"/>
    </row>
    <row r="38" spans="1:5" ht="15" customHeight="1">
      <c r="A38" s="10" t="s">
        <v>79</v>
      </c>
      <c r="B38" s="11" t="s">
        <v>80</v>
      </c>
      <c r="C38" s="12" t="s">
        <v>15</v>
      </c>
      <c r="D38" s="18" t="s">
        <v>58</v>
      </c>
      <c r="E38" s="14"/>
    </row>
    <row r="39" spans="1:5" ht="15">
      <c r="A39" s="10" t="s">
        <v>81</v>
      </c>
      <c r="B39" s="11" t="s">
        <v>82</v>
      </c>
      <c r="C39" s="12" t="s">
        <v>15</v>
      </c>
      <c r="D39" s="14">
        <v>3413</v>
      </c>
      <c r="E39" s="14"/>
    </row>
    <row r="40" spans="1:5" ht="15">
      <c r="A40" s="10" t="s">
        <v>83</v>
      </c>
      <c r="B40" s="11" t="s">
        <v>84</v>
      </c>
      <c r="C40" s="12" t="s">
        <v>15</v>
      </c>
      <c r="D40" s="14">
        <v>0</v>
      </c>
      <c r="E40" s="14"/>
    </row>
    <row r="41" spans="1:5" ht="15" customHeight="1">
      <c r="A41" s="10" t="s">
        <v>85</v>
      </c>
      <c r="B41" s="11" t="s">
        <v>86</v>
      </c>
      <c r="C41" s="12" t="s">
        <v>15</v>
      </c>
      <c r="D41" s="14">
        <v>983</v>
      </c>
      <c r="E41" s="14"/>
    </row>
    <row r="42" spans="1:5" ht="30">
      <c r="A42" s="10" t="s">
        <v>87</v>
      </c>
      <c r="B42" s="11" t="s">
        <v>88</v>
      </c>
      <c r="C42" s="12" t="s">
        <v>15</v>
      </c>
      <c r="D42" s="14">
        <v>398</v>
      </c>
      <c r="E42" s="14"/>
    </row>
    <row r="43" spans="1:5" ht="15">
      <c r="A43" s="10" t="s">
        <v>89</v>
      </c>
      <c r="B43" s="11" t="s">
        <v>90</v>
      </c>
      <c r="C43" s="12" t="s">
        <v>15</v>
      </c>
      <c r="D43" s="14">
        <v>1264</v>
      </c>
      <c r="E43" s="14"/>
    </row>
    <row r="44" spans="1:5" ht="15">
      <c r="A44" s="10" t="s">
        <v>91</v>
      </c>
      <c r="B44" s="11" t="s">
        <v>92</v>
      </c>
      <c r="C44" s="12" t="s">
        <v>15</v>
      </c>
      <c r="D44" s="14">
        <v>46</v>
      </c>
      <c r="E44" s="14"/>
    </row>
    <row r="45" spans="1:5" ht="15">
      <c r="A45" s="10" t="s">
        <v>93</v>
      </c>
      <c r="B45" s="11" t="s">
        <v>94</v>
      </c>
      <c r="C45" s="12" t="s">
        <v>15</v>
      </c>
      <c r="D45" s="14">
        <v>6953</v>
      </c>
      <c r="E45" s="14"/>
    </row>
    <row r="46" spans="1:5" ht="15">
      <c r="A46" s="10" t="s">
        <v>95</v>
      </c>
      <c r="B46" s="11" t="s">
        <v>96</v>
      </c>
      <c r="C46" s="12" t="s">
        <v>15</v>
      </c>
      <c r="D46" s="18" t="s">
        <v>58</v>
      </c>
      <c r="E46" s="14"/>
    </row>
    <row r="47" spans="1:5" ht="30">
      <c r="A47" s="10" t="s">
        <v>97</v>
      </c>
      <c r="B47" s="11" t="s">
        <v>98</v>
      </c>
      <c r="C47" s="12" t="s">
        <v>15</v>
      </c>
      <c r="D47" s="19">
        <v>435</v>
      </c>
      <c r="E47" s="19"/>
    </row>
    <row r="48" spans="1:5" ht="30">
      <c r="A48" s="10" t="s">
        <v>99</v>
      </c>
      <c r="B48" s="11" t="s">
        <v>100</v>
      </c>
      <c r="C48" s="12" t="s">
        <v>15</v>
      </c>
      <c r="D48" s="19">
        <v>1843</v>
      </c>
      <c r="E48" s="19"/>
    </row>
    <row r="49" spans="1:5" ht="45">
      <c r="A49" s="10" t="s">
        <v>101</v>
      </c>
      <c r="B49" s="11" t="s">
        <v>102</v>
      </c>
      <c r="C49" s="20" t="s">
        <v>15</v>
      </c>
      <c r="D49" s="19">
        <v>48</v>
      </c>
      <c r="E49" s="19"/>
    </row>
    <row r="50" spans="1:5" ht="45">
      <c r="A50" s="10" t="s">
        <v>103</v>
      </c>
      <c r="B50" s="11" t="s">
        <v>104</v>
      </c>
      <c r="C50" s="20" t="s">
        <v>15</v>
      </c>
      <c r="D50" s="19">
        <v>119</v>
      </c>
      <c r="E50" s="19"/>
    </row>
    <row r="51" spans="1:5" ht="15">
      <c r="A51" s="21" t="s">
        <v>105</v>
      </c>
      <c r="B51" s="7" t="s">
        <v>106</v>
      </c>
      <c r="C51" s="20"/>
      <c r="D51" s="19"/>
      <c r="E51" s="19"/>
    </row>
    <row r="52" spans="1:5" ht="45">
      <c r="A52" s="10" t="s">
        <v>107</v>
      </c>
      <c r="B52" s="11" t="s">
        <v>108</v>
      </c>
      <c r="C52" s="20" t="s">
        <v>15</v>
      </c>
      <c r="D52" s="18" t="s">
        <v>58</v>
      </c>
      <c r="E52" s="19"/>
    </row>
    <row r="53" spans="1:5" ht="28.5" customHeight="1">
      <c r="A53" s="10" t="s">
        <v>109</v>
      </c>
      <c r="B53" s="11" t="s">
        <v>110</v>
      </c>
      <c r="C53" s="20" t="s">
        <v>15</v>
      </c>
      <c r="D53" s="22" t="s">
        <v>111</v>
      </c>
      <c r="E53" s="19"/>
    </row>
    <row r="54" spans="1:5" ht="30">
      <c r="A54" s="10" t="s">
        <v>112</v>
      </c>
      <c r="B54" s="11" t="s">
        <v>113</v>
      </c>
      <c r="C54" s="20" t="s">
        <v>15</v>
      </c>
      <c r="D54" s="22" t="s">
        <v>111</v>
      </c>
      <c r="E54" s="19"/>
    </row>
    <row r="55" spans="1:5" ht="36.75" customHeight="1">
      <c r="A55" s="10" t="s">
        <v>114</v>
      </c>
      <c r="B55" s="11" t="s">
        <v>115</v>
      </c>
      <c r="C55" s="20" t="s">
        <v>15</v>
      </c>
      <c r="D55" s="22" t="s">
        <v>111</v>
      </c>
      <c r="E55" s="19"/>
    </row>
    <row r="56" spans="1:5" ht="27" customHeight="1">
      <c r="A56" s="10" t="s">
        <v>116</v>
      </c>
      <c r="B56" s="11" t="s">
        <v>117</v>
      </c>
      <c r="C56" s="20" t="s">
        <v>15</v>
      </c>
      <c r="D56" s="22" t="s">
        <v>111</v>
      </c>
      <c r="E56" s="19"/>
    </row>
    <row r="57" spans="1:5" ht="30">
      <c r="A57" s="10" t="s">
        <v>118</v>
      </c>
      <c r="B57" s="11" t="s">
        <v>119</v>
      </c>
      <c r="C57" s="20" t="s">
        <v>15</v>
      </c>
      <c r="D57" s="22" t="s">
        <v>111</v>
      </c>
      <c r="E57" s="19"/>
    </row>
    <row r="58" spans="1:5" ht="30">
      <c r="A58" s="10" t="s">
        <v>120</v>
      </c>
      <c r="B58" s="11" t="s">
        <v>121</v>
      </c>
      <c r="C58" s="20" t="s">
        <v>15</v>
      </c>
      <c r="D58" s="22" t="s">
        <v>111</v>
      </c>
      <c r="E58" s="19"/>
    </row>
    <row r="59" spans="1:5" ht="15">
      <c r="A59" s="10" t="s">
        <v>122</v>
      </c>
      <c r="B59" s="23" t="s">
        <v>123</v>
      </c>
      <c r="C59" s="20" t="s">
        <v>15</v>
      </c>
      <c r="D59" s="22" t="s">
        <v>111</v>
      </c>
      <c r="E59" s="19"/>
    </row>
    <row r="60" spans="1:5" ht="30">
      <c r="A60" s="10" t="s">
        <v>124</v>
      </c>
      <c r="B60" s="11" t="s">
        <v>125</v>
      </c>
      <c r="C60" s="20" t="s">
        <v>15</v>
      </c>
      <c r="D60" s="22" t="s">
        <v>111</v>
      </c>
      <c r="E60" s="19"/>
    </row>
    <row r="61" spans="1:5" ht="30">
      <c r="A61" s="10" t="s">
        <v>126</v>
      </c>
      <c r="B61" s="11" t="s">
        <v>127</v>
      </c>
      <c r="C61" s="20" t="s">
        <v>15</v>
      </c>
      <c r="D61" s="19">
        <v>17</v>
      </c>
      <c r="E61" s="19"/>
    </row>
    <row r="62" spans="1:5" ht="15">
      <c r="A62" s="10" t="s">
        <v>128</v>
      </c>
      <c r="B62" s="11" t="s">
        <v>129</v>
      </c>
      <c r="C62" s="20" t="s">
        <v>15</v>
      </c>
      <c r="D62" s="19">
        <v>78</v>
      </c>
      <c r="E62" s="19"/>
    </row>
    <row r="63" spans="1:5" ht="15">
      <c r="A63" s="10" t="s">
        <v>130</v>
      </c>
      <c r="B63" s="11" t="s">
        <v>131</v>
      </c>
      <c r="C63" s="20" t="s">
        <v>15</v>
      </c>
      <c r="D63" s="19">
        <v>53</v>
      </c>
      <c r="E63" s="19"/>
    </row>
    <row r="64" spans="1:5" ht="30">
      <c r="A64" s="10" t="s">
        <v>132</v>
      </c>
      <c r="B64" s="11" t="s">
        <v>133</v>
      </c>
      <c r="C64" s="24" t="s">
        <v>134</v>
      </c>
      <c r="D64" s="25"/>
      <c r="E64" s="25"/>
    </row>
    <row r="65" spans="1:5" ht="15">
      <c r="A65" s="6" t="s">
        <v>135</v>
      </c>
      <c r="B65" s="7" t="s">
        <v>136</v>
      </c>
      <c r="C65" s="26"/>
      <c r="D65" s="17"/>
      <c r="E65" s="17"/>
    </row>
    <row r="66" spans="1:5" ht="15">
      <c r="A66" s="10" t="s">
        <v>137</v>
      </c>
      <c r="B66" s="15" t="s">
        <v>138</v>
      </c>
      <c r="C66" s="20" t="s">
        <v>15</v>
      </c>
      <c r="D66" s="16">
        <v>4146343</v>
      </c>
      <c r="E66" s="16"/>
    </row>
    <row r="67" spans="1:5" ht="15">
      <c r="A67" s="10" t="s">
        <v>139</v>
      </c>
      <c r="B67" s="15" t="s">
        <v>140</v>
      </c>
      <c r="C67" s="20" t="s">
        <v>15</v>
      </c>
      <c r="D67" s="16">
        <v>1528950</v>
      </c>
      <c r="E67" s="16"/>
    </row>
    <row r="68" spans="1:5" ht="30">
      <c r="A68" s="10" t="s">
        <v>141</v>
      </c>
      <c r="B68" s="15" t="s">
        <v>142</v>
      </c>
      <c r="C68" s="20" t="s">
        <v>15</v>
      </c>
      <c r="D68" s="16">
        <v>2376537</v>
      </c>
      <c r="E68" s="16"/>
    </row>
    <row r="69" spans="1:5" ht="30">
      <c r="A69" s="10" t="s">
        <v>143</v>
      </c>
      <c r="B69" s="15" t="s">
        <v>144</v>
      </c>
      <c r="C69" s="20" t="s">
        <v>15</v>
      </c>
      <c r="D69" s="16">
        <v>3800809</v>
      </c>
      <c r="E69" s="16"/>
    </row>
    <row r="70" spans="1:5" ht="15">
      <c r="A70" s="10" t="s">
        <v>145</v>
      </c>
      <c r="B70" s="15" t="s">
        <v>146</v>
      </c>
      <c r="C70" s="20" t="s">
        <v>15</v>
      </c>
      <c r="D70" s="16">
        <v>704859</v>
      </c>
      <c r="E70" s="16"/>
    </row>
    <row r="71" spans="1:5" ht="15" customHeight="1">
      <c r="A71" s="10" t="s">
        <v>147</v>
      </c>
      <c r="B71" s="15" t="s">
        <v>148</v>
      </c>
      <c r="C71" s="20" t="s">
        <v>15</v>
      </c>
      <c r="D71" s="16">
        <v>8426</v>
      </c>
      <c r="E71" s="16"/>
    </row>
    <row r="72" spans="1:5" ht="30">
      <c r="A72" s="10" t="s">
        <v>149</v>
      </c>
      <c r="B72" s="15" t="s">
        <v>150</v>
      </c>
      <c r="C72" s="20" t="s">
        <v>15</v>
      </c>
      <c r="D72" s="16">
        <v>29457.5</v>
      </c>
      <c r="E72" s="16"/>
    </row>
    <row r="73" spans="1:5" ht="25.5">
      <c r="A73" s="10" t="s">
        <v>151</v>
      </c>
      <c r="B73" s="15" t="s">
        <v>152</v>
      </c>
      <c r="C73" s="24" t="s">
        <v>134</v>
      </c>
      <c r="D73" s="27"/>
      <c r="E73" s="27"/>
    </row>
    <row r="74" spans="1:5" ht="15">
      <c r="A74" s="6" t="s">
        <v>153</v>
      </c>
      <c r="B74" s="7" t="s">
        <v>154</v>
      </c>
      <c r="C74" s="26"/>
      <c r="D74" s="17"/>
      <c r="E74" s="17"/>
    </row>
    <row r="75" spans="1:5" ht="15">
      <c r="A75" s="10" t="s">
        <v>155</v>
      </c>
      <c r="B75" s="15" t="s">
        <v>156</v>
      </c>
      <c r="C75" s="20" t="s">
        <v>15</v>
      </c>
      <c r="D75" s="16">
        <v>708838.5</v>
      </c>
      <c r="E75" s="16"/>
    </row>
    <row r="76" spans="1:5" ht="15">
      <c r="A76" s="10" t="s">
        <v>157</v>
      </c>
      <c r="B76" s="15" t="s">
        <v>158</v>
      </c>
      <c r="C76" s="20" t="s">
        <v>15</v>
      </c>
      <c r="D76" s="16">
        <v>197767.2</v>
      </c>
      <c r="E76" s="16"/>
    </row>
    <row r="77" spans="1:5" ht="45">
      <c r="A77" s="10" t="s">
        <v>159</v>
      </c>
      <c r="B77" s="15" t="s">
        <v>160</v>
      </c>
      <c r="C77" s="20" t="s">
        <v>15</v>
      </c>
      <c r="D77" s="16">
        <v>27.9</v>
      </c>
      <c r="E77" s="16"/>
    </row>
    <row r="78" spans="1:5" ht="30">
      <c r="A78" s="10" t="s">
        <v>161</v>
      </c>
      <c r="B78" s="15" t="s">
        <v>162</v>
      </c>
      <c r="C78" s="20" t="s">
        <v>15</v>
      </c>
      <c r="D78" s="16">
        <v>683787.6</v>
      </c>
      <c r="E78" s="16"/>
    </row>
    <row r="79" spans="1:5" ht="15">
      <c r="A79" s="10" t="s">
        <v>163</v>
      </c>
      <c r="B79" s="15" t="s">
        <v>164</v>
      </c>
      <c r="C79" s="20" t="s">
        <v>15</v>
      </c>
      <c r="D79" s="16">
        <v>341321</v>
      </c>
      <c r="E79" s="16"/>
    </row>
    <row r="80" spans="1:5" ht="15">
      <c r="A80" s="10" t="s">
        <v>165</v>
      </c>
      <c r="B80" s="15" t="s">
        <v>166</v>
      </c>
      <c r="C80" s="20" t="s">
        <v>15</v>
      </c>
      <c r="D80" s="16">
        <v>37895</v>
      </c>
      <c r="E80" s="16"/>
    </row>
    <row r="81" spans="1:5" ht="30">
      <c r="A81" s="10" t="s">
        <v>167</v>
      </c>
      <c r="B81" s="15" t="s">
        <v>168</v>
      </c>
      <c r="C81" s="20" t="s">
        <v>15</v>
      </c>
      <c r="D81" s="16">
        <v>203399.2</v>
      </c>
      <c r="E81" s="16"/>
    </row>
    <row r="82" spans="1:5" ht="15">
      <c r="A82" s="6" t="s">
        <v>169</v>
      </c>
      <c r="B82" s="7" t="s">
        <v>170</v>
      </c>
      <c r="C82" s="26"/>
      <c r="D82" s="17"/>
      <c r="E82" s="17"/>
    </row>
    <row r="83" spans="1:5" ht="30">
      <c r="A83" s="10" t="s">
        <v>171</v>
      </c>
      <c r="B83" s="15" t="s">
        <v>172</v>
      </c>
      <c r="C83" s="11" t="s">
        <v>15</v>
      </c>
      <c r="D83" s="18" t="s">
        <v>58</v>
      </c>
      <c r="E83" s="16"/>
    </row>
    <row r="84" spans="1:5" ht="15">
      <c r="A84" s="10" t="s">
        <v>173</v>
      </c>
      <c r="B84" s="15" t="s">
        <v>174</v>
      </c>
      <c r="C84" s="20" t="s">
        <v>15</v>
      </c>
      <c r="D84" s="18" t="s">
        <v>58</v>
      </c>
      <c r="E84" s="16"/>
    </row>
    <row r="85" spans="1:5" ht="30">
      <c r="A85" s="10" t="s">
        <v>175</v>
      </c>
      <c r="B85" s="15" t="s">
        <v>176</v>
      </c>
      <c r="C85" s="20" t="s">
        <v>15</v>
      </c>
      <c r="D85" s="18" t="s">
        <v>58</v>
      </c>
      <c r="E85" s="16"/>
    </row>
    <row r="86" spans="1:5" ht="30">
      <c r="A86" s="10" t="s">
        <v>177</v>
      </c>
      <c r="B86" s="15" t="s">
        <v>178</v>
      </c>
      <c r="C86" s="20" t="s">
        <v>179</v>
      </c>
      <c r="D86" s="18" t="s">
        <v>58</v>
      </c>
      <c r="E86" s="28"/>
    </row>
    <row r="87" spans="1:5" ht="15">
      <c r="A87" s="10" t="s">
        <v>180</v>
      </c>
      <c r="B87" s="15" t="s">
        <v>181</v>
      </c>
      <c r="C87" s="20" t="s">
        <v>15</v>
      </c>
      <c r="D87" s="18" t="s">
        <v>58</v>
      </c>
      <c r="E87" s="16"/>
    </row>
    <row r="88" spans="1:5" ht="15">
      <c r="A88" s="10" t="s">
        <v>182</v>
      </c>
      <c r="B88" s="15" t="s">
        <v>183</v>
      </c>
      <c r="C88" s="20" t="s">
        <v>15</v>
      </c>
      <c r="D88" s="18" t="s">
        <v>58</v>
      </c>
      <c r="E88" s="16"/>
    </row>
    <row r="89" spans="1:5" ht="30">
      <c r="A89" s="10" t="s">
        <v>184</v>
      </c>
      <c r="B89" s="15" t="s">
        <v>185</v>
      </c>
      <c r="C89" s="20" t="s">
        <v>15</v>
      </c>
      <c r="D89" s="18" t="s">
        <v>58</v>
      </c>
      <c r="E89" s="16"/>
    </row>
    <row r="90" spans="1:5" ht="15">
      <c r="A90" s="10" t="s">
        <v>186</v>
      </c>
      <c r="B90" s="15" t="s">
        <v>187</v>
      </c>
      <c r="C90" s="20" t="s">
        <v>15</v>
      </c>
      <c r="D90" s="18" t="s">
        <v>58</v>
      </c>
      <c r="E90" s="16"/>
    </row>
    <row r="91" spans="1:5" ht="15">
      <c r="A91" s="10" t="s">
        <v>188</v>
      </c>
      <c r="B91" s="15" t="s">
        <v>189</v>
      </c>
      <c r="C91" s="20" t="s">
        <v>15</v>
      </c>
      <c r="D91" s="18" t="s">
        <v>58</v>
      </c>
      <c r="E91" s="16"/>
    </row>
    <row r="92" spans="1:5" ht="15">
      <c r="A92" s="10" t="s">
        <v>190</v>
      </c>
      <c r="B92" s="15" t="s">
        <v>191</v>
      </c>
      <c r="C92" s="20" t="s">
        <v>15</v>
      </c>
      <c r="D92" s="18" t="s">
        <v>58</v>
      </c>
      <c r="E92" s="16"/>
    </row>
    <row r="93" spans="1:5" ht="15">
      <c r="A93" s="10" t="s">
        <v>192</v>
      </c>
      <c r="B93" s="15" t="s">
        <v>193</v>
      </c>
      <c r="C93" s="20" t="s">
        <v>15</v>
      </c>
      <c r="D93" s="18" t="s">
        <v>58</v>
      </c>
      <c r="E93" s="16"/>
    </row>
    <row r="94" spans="1:5" ht="15">
      <c r="A94" s="10" t="s">
        <v>194</v>
      </c>
      <c r="B94" s="15" t="s">
        <v>195</v>
      </c>
      <c r="C94" s="20" t="s">
        <v>15</v>
      </c>
      <c r="D94" s="18" t="s">
        <v>58</v>
      </c>
      <c r="E94" s="16"/>
    </row>
    <row r="95" spans="1:5" ht="30">
      <c r="A95" s="10" t="s">
        <v>196</v>
      </c>
      <c r="B95" s="15" t="s">
        <v>197</v>
      </c>
      <c r="C95" s="20" t="s">
        <v>179</v>
      </c>
      <c r="D95" s="18" t="s">
        <v>58</v>
      </c>
      <c r="E95" s="28"/>
    </row>
    <row r="96" spans="1:5" ht="15">
      <c r="A96" s="10" t="s">
        <v>198</v>
      </c>
      <c r="B96" s="15" t="s">
        <v>199</v>
      </c>
      <c r="C96" s="20" t="s">
        <v>15</v>
      </c>
      <c r="D96" s="18" t="s">
        <v>58</v>
      </c>
      <c r="E96" s="16"/>
    </row>
    <row r="97" spans="1:5" ht="15">
      <c r="A97" s="10" t="s">
        <v>200</v>
      </c>
      <c r="B97" s="15" t="s">
        <v>201</v>
      </c>
      <c r="C97" s="20" t="s">
        <v>15</v>
      </c>
      <c r="D97" s="18" t="s">
        <v>58</v>
      </c>
      <c r="E97" s="16"/>
    </row>
    <row r="98" spans="1:5" ht="15">
      <c r="A98" s="10" t="s">
        <v>202</v>
      </c>
      <c r="B98" s="15" t="s">
        <v>203</v>
      </c>
      <c r="C98" s="20" t="s">
        <v>15</v>
      </c>
      <c r="D98" s="18" t="s">
        <v>58</v>
      </c>
      <c r="E98" s="16"/>
    </row>
    <row r="99" spans="1:5" ht="30">
      <c r="A99" s="10" t="s">
        <v>204</v>
      </c>
      <c r="B99" s="15" t="s">
        <v>205</v>
      </c>
      <c r="C99" s="20" t="s">
        <v>179</v>
      </c>
      <c r="D99" s="18" t="s">
        <v>58</v>
      </c>
      <c r="E99" s="28"/>
    </row>
    <row r="100" spans="1:5" ht="30">
      <c r="A100" s="10" t="s">
        <v>206</v>
      </c>
      <c r="B100" s="15" t="s">
        <v>207</v>
      </c>
      <c r="C100" s="12" t="s">
        <v>11</v>
      </c>
      <c r="D100" s="28"/>
      <c r="E100" s="28"/>
    </row>
    <row r="101" spans="1:5" ht="52.5" customHeight="1">
      <c r="A101" s="21" t="s">
        <v>208</v>
      </c>
      <c r="B101" s="29" t="s">
        <v>209</v>
      </c>
      <c r="C101" s="12" t="s">
        <v>11</v>
      </c>
      <c r="D101" s="28"/>
      <c r="E101" s="28"/>
    </row>
    <row r="102" spans="1:3" s="33" customFormat="1" ht="12" customHeight="1">
      <c r="A102" s="30"/>
      <c r="B102" s="31"/>
      <c r="C102" s="32"/>
    </row>
    <row r="103" spans="2:5" ht="27" customHeight="1">
      <c r="B103" s="15" t="s">
        <v>210</v>
      </c>
      <c r="C103" s="34" t="s">
        <v>211</v>
      </c>
      <c r="D103" s="35">
        <v>43964</v>
      </c>
      <c r="E103" s="35"/>
    </row>
    <row r="104" spans="2:5" ht="15">
      <c r="B104" s="15" t="s">
        <v>212</v>
      </c>
      <c r="C104" s="34" t="s">
        <v>11</v>
      </c>
      <c r="D104" s="36" t="s">
        <v>213</v>
      </c>
      <c r="E104" s="36"/>
    </row>
    <row r="105" spans="2:5" ht="30">
      <c r="B105" s="15" t="s">
        <v>214</v>
      </c>
      <c r="C105" s="34" t="s">
        <v>15</v>
      </c>
      <c r="D105" s="36">
        <v>84714421337</v>
      </c>
      <c r="E105" s="36"/>
    </row>
    <row r="107" spans="2:5" ht="98.25" customHeight="1">
      <c r="B107" s="58" t="s">
        <v>215</v>
      </c>
      <c r="C107" s="58"/>
      <c r="D107" s="58"/>
      <c r="E107" s="58"/>
    </row>
    <row r="109" ht="14.25" hidden="1">
      <c r="B109" s="1" t="s">
        <v>216</v>
      </c>
    </row>
    <row r="110" ht="14.25" hidden="1">
      <c r="B110" s="1" t="s">
        <v>217</v>
      </c>
    </row>
    <row r="111" ht="14.25" hidden="1">
      <c r="B111" s="1" t="s">
        <v>218</v>
      </c>
    </row>
    <row r="112" ht="14.25" hidden="1">
      <c r="B112" s="1" t="s">
        <v>219</v>
      </c>
    </row>
    <row r="113" ht="14.25" hidden="1">
      <c r="B113" s="1" t="s">
        <v>220</v>
      </c>
    </row>
    <row r="114" ht="14.25" hidden="1">
      <c r="B114" s="1" t="s">
        <v>221</v>
      </c>
    </row>
    <row r="115" ht="14.25" hidden="1">
      <c r="B115" s="1" t="s">
        <v>222</v>
      </c>
    </row>
    <row r="116" ht="14.25" hidden="1">
      <c r="B116" s="1" t="s">
        <v>223</v>
      </c>
    </row>
    <row r="117" ht="14.25" hidden="1">
      <c r="B117" s="1" t="s">
        <v>224</v>
      </c>
    </row>
    <row r="118" ht="14.25" hidden="1">
      <c r="B118" s="1" t="s">
        <v>225</v>
      </c>
    </row>
    <row r="119" ht="14.25" hidden="1">
      <c r="B119" s="1" t="s">
        <v>226</v>
      </c>
    </row>
    <row r="120" ht="14.25" hidden="1">
      <c r="B120" s="1" t="s">
        <v>227</v>
      </c>
    </row>
    <row r="121" ht="14.25" hidden="1">
      <c r="B121" s="1" t="s">
        <v>228</v>
      </c>
    </row>
    <row r="122" ht="14.25" hidden="1">
      <c r="B122" s="1" t="s">
        <v>229</v>
      </c>
    </row>
    <row r="123" ht="14.25" hidden="1">
      <c r="B123" s="1" t="s">
        <v>230</v>
      </c>
    </row>
    <row r="124" ht="14.25" hidden="1">
      <c r="B124" s="1" t="s">
        <v>231</v>
      </c>
    </row>
    <row r="125" ht="14.25" hidden="1">
      <c r="B125" s="1" t="s">
        <v>232</v>
      </c>
    </row>
    <row r="126" ht="14.25" hidden="1">
      <c r="B126" s="1" t="s">
        <v>233</v>
      </c>
    </row>
    <row r="127" ht="14.25" hidden="1">
      <c r="B127" s="1" t="s">
        <v>234</v>
      </c>
    </row>
    <row r="128" ht="14.25" hidden="1">
      <c r="B128" s="1" t="s">
        <v>235</v>
      </c>
    </row>
    <row r="129" ht="14.25" hidden="1">
      <c r="B129" s="1" t="s">
        <v>236</v>
      </c>
    </row>
    <row r="130" ht="14.25" hidden="1">
      <c r="B130" s="1" t="s">
        <v>237</v>
      </c>
    </row>
    <row r="131" ht="14.25" hidden="1">
      <c r="B131" s="1" t="s">
        <v>238</v>
      </c>
    </row>
    <row r="132" ht="14.25" hidden="1">
      <c r="B132" s="1" t="s">
        <v>239</v>
      </c>
    </row>
    <row r="133" ht="14.25" hidden="1">
      <c r="B133" s="1" t="s">
        <v>240</v>
      </c>
    </row>
    <row r="134" ht="14.25" hidden="1">
      <c r="B134" s="1" t="s">
        <v>241</v>
      </c>
    </row>
    <row r="135" ht="14.25" hidden="1">
      <c r="B135" s="1" t="s">
        <v>242</v>
      </c>
    </row>
    <row r="136" ht="14.25" hidden="1">
      <c r="B136" s="1" t="s">
        <v>243</v>
      </c>
    </row>
    <row r="137" ht="14.25" hidden="1">
      <c r="B137" s="1" t="s">
        <v>244</v>
      </c>
    </row>
    <row r="138" ht="14.25" hidden="1">
      <c r="B138" s="1" t="s">
        <v>245</v>
      </c>
    </row>
    <row r="139" ht="14.25" hidden="1">
      <c r="B139" s="1" t="s">
        <v>246</v>
      </c>
    </row>
    <row r="140" ht="14.25" hidden="1">
      <c r="B140" s="1" t="s">
        <v>247</v>
      </c>
    </row>
    <row r="141" ht="14.25" hidden="1">
      <c r="B141" s="1" t="s">
        <v>248</v>
      </c>
    </row>
  </sheetData>
  <sheetProtection selectLockedCells="1" selectUnlockedCells="1"/>
  <mergeCells count="3">
    <mergeCell ref="A1:E1"/>
    <mergeCell ref="A2:E2"/>
    <mergeCell ref="B107:E107"/>
  </mergeCells>
  <dataValidations count="24">
    <dataValidation type="whole" showInputMessage="1" showErrorMessage="1" prompt="Только ввод года в формате 0000" error="Неправильно ввели год. Должно быть между 1900 и 2050." sqref="D8:E8">
      <formula1>1900</formula1>
      <formula2>2050</formula2>
    </dataValidation>
    <dataValidation type="decimal" showInputMessage="1" showErrorMessage="1" prompt="Только ввод числа от 0,1 до 50000000" error="Неправильно ввели количество" sqref="D10:E13 E83:E85 E87:E94 E96:E98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7:E7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9:E9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5:E15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6:E6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:E18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:E16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:E23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:E24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:E25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:E26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E27">
      <formula1>0</formula1>
      <formula2>E15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E28">
      <formula1>0</formula1>
      <formula2>E15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E29">
      <formula1>0</formula1>
      <formula2>E15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30:E31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32:E32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:E17">
      <formula1>0</formula1>
      <formula2>D15</formula2>
    </dataValidation>
    <dataValidation type="decimal" showInputMessage="1" showErrorMessage="1" prompt="Только ввод числа от 0,01 до 50000000" error="Неправильно введено число." sqref="D66:E72 D75:E81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:E22">
      <formula1>1</formula1>
      <formula2>D16</formula2>
    </dataValidation>
    <dataValidation type="date" allowBlank="1" showInputMessage="1" showErrorMessage="1" prompt="Введите дату в формате 00.00.0000" error="Введите дату в формате 00.00.0000" sqref="D103:E103">
      <formula1>32874</formula1>
      <formula2>54789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:E20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:E21">
      <formula1>0</formula1>
      <formula2>D16</formula2>
    </dataValidation>
    <dataValidation type="whole" showInputMessage="1" showErrorMessage="1" prompt="Только ввод числа от 0 до 9000000" error="Неправильно ввели количество." sqref="D33:E34 E35:E50 D39:E45 D47:E51 E52:E63 D61:E64">
      <formula1>0</formula1>
      <formula2>9000000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9"/>
  <rowBreaks count="1" manualBreakCount="1">
    <brk id="10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tabSelected="1" zoomScaleSheetLayoutView="133" zoomScalePageLayoutView="0" workbookViewId="0" topLeftCell="A1">
      <selection activeCell="G12" sqref="G12"/>
    </sheetView>
  </sheetViews>
  <sheetFormatPr defaultColWidth="9.00390625" defaultRowHeight="12.75"/>
  <cols>
    <col min="1" max="1" width="6.875" style="0" customWidth="1"/>
    <col min="2" max="2" width="49.625" style="1" customWidth="1"/>
    <col min="3" max="3" width="38.125" style="69" customWidth="1"/>
    <col min="8" max="8" width="26.625" style="0" customWidth="1"/>
  </cols>
  <sheetData>
    <row r="1" spans="1:2" ht="34.5" customHeight="1">
      <c r="A1" s="59"/>
      <c r="B1" s="59"/>
    </row>
    <row r="2" spans="1:2" ht="52.5" customHeight="1">
      <c r="A2" s="57" t="s">
        <v>282</v>
      </c>
      <c r="B2" s="57"/>
    </row>
    <row r="3" spans="1:3" ht="35.25" customHeight="1">
      <c r="A3" s="3"/>
      <c r="B3" s="64" t="s">
        <v>3</v>
      </c>
      <c r="C3" s="70"/>
    </row>
    <row r="4" spans="1:3" ht="15">
      <c r="A4" s="6" t="s">
        <v>7</v>
      </c>
      <c r="B4" s="65" t="s">
        <v>8</v>
      </c>
      <c r="C4" s="71"/>
    </row>
    <row r="5" spans="1:3" ht="30">
      <c r="A5" s="10" t="s">
        <v>9</v>
      </c>
      <c r="B5" s="66" t="s">
        <v>249</v>
      </c>
      <c r="C5" s="72" t="s">
        <v>250</v>
      </c>
    </row>
    <row r="6" spans="1:3" ht="15">
      <c r="A6" s="10" t="s">
        <v>13</v>
      </c>
      <c r="B6" s="66" t="s">
        <v>14</v>
      </c>
      <c r="C6" s="73">
        <v>38644448</v>
      </c>
    </row>
    <row r="7" spans="1:3" ht="15">
      <c r="A7" s="10" t="s">
        <v>18</v>
      </c>
      <c r="B7" s="66" t="s">
        <v>19</v>
      </c>
      <c r="C7" s="73">
        <v>1993</v>
      </c>
    </row>
    <row r="8" spans="1:3" ht="15">
      <c r="A8" s="10" t="s">
        <v>20</v>
      </c>
      <c r="B8" s="66" t="s">
        <v>251</v>
      </c>
      <c r="C8" s="73">
        <v>2</v>
      </c>
    </row>
    <row r="9" spans="1:3" ht="15">
      <c r="A9" s="10" t="s">
        <v>22</v>
      </c>
      <c r="B9" s="67" t="s">
        <v>252</v>
      </c>
      <c r="C9" s="74">
        <v>90.3</v>
      </c>
    </row>
    <row r="10" spans="1:3" ht="15">
      <c r="A10" s="10" t="s">
        <v>285</v>
      </c>
      <c r="B10" s="67" t="s">
        <v>283</v>
      </c>
      <c r="C10" s="75" t="s">
        <v>284</v>
      </c>
    </row>
    <row r="11" spans="1:3" ht="15">
      <c r="A11" s="6" t="s">
        <v>30</v>
      </c>
      <c r="B11" s="65" t="s">
        <v>31</v>
      </c>
      <c r="C11" s="76"/>
    </row>
    <row r="12" spans="1:3" ht="15">
      <c r="A12" s="10" t="s">
        <v>32</v>
      </c>
      <c r="B12" s="66" t="s">
        <v>33</v>
      </c>
      <c r="C12" s="73">
        <v>966</v>
      </c>
    </row>
    <row r="13" spans="1:3" ht="15">
      <c r="A13" s="10" t="s">
        <v>34</v>
      </c>
      <c r="B13" s="66" t="s">
        <v>35</v>
      </c>
      <c r="C13" s="73">
        <v>492</v>
      </c>
    </row>
    <row r="14" spans="1:3" ht="15">
      <c r="A14" s="10" t="s">
        <v>36</v>
      </c>
      <c r="B14" s="66" t="s">
        <v>37</v>
      </c>
      <c r="C14" s="73">
        <v>150</v>
      </c>
    </row>
    <row r="15" spans="1:3" ht="30">
      <c r="A15" s="10" t="s">
        <v>38</v>
      </c>
      <c r="B15" s="66" t="s">
        <v>39</v>
      </c>
      <c r="C15" s="73">
        <v>670</v>
      </c>
    </row>
    <row r="16" spans="1:3" ht="15">
      <c r="A16" s="10" t="s">
        <v>40</v>
      </c>
      <c r="B16" s="66" t="s">
        <v>41</v>
      </c>
      <c r="C16" s="73">
        <v>146</v>
      </c>
    </row>
    <row r="17" spans="1:3" ht="15">
      <c r="A17" s="10" t="s">
        <v>42</v>
      </c>
      <c r="B17" s="66" t="s">
        <v>43</v>
      </c>
      <c r="C17" s="77">
        <v>0</v>
      </c>
    </row>
    <row r="18" spans="1:3" ht="15">
      <c r="A18" s="10" t="s">
        <v>44</v>
      </c>
      <c r="B18" s="66" t="s">
        <v>45</v>
      </c>
      <c r="C18" s="77">
        <v>0</v>
      </c>
    </row>
    <row r="19" spans="1:3" ht="15">
      <c r="A19" s="10" t="s">
        <v>46</v>
      </c>
      <c r="B19" s="66" t="s">
        <v>70</v>
      </c>
      <c r="C19" s="73">
        <v>3</v>
      </c>
    </row>
    <row r="20" spans="1:3" ht="15">
      <c r="A20" s="10" t="s">
        <v>69</v>
      </c>
      <c r="B20" s="66" t="s">
        <v>72</v>
      </c>
      <c r="C20" s="73">
        <v>21</v>
      </c>
    </row>
    <row r="21" spans="1:3" ht="15">
      <c r="A21" s="10" t="s">
        <v>71</v>
      </c>
      <c r="B21" s="66" t="s">
        <v>74</v>
      </c>
      <c r="C21" s="73">
        <v>20</v>
      </c>
    </row>
    <row r="22" spans="1:3" ht="15">
      <c r="A22" s="10" t="s">
        <v>73</v>
      </c>
      <c r="B22" s="66" t="s">
        <v>76</v>
      </c>
      <c r="C22" s="73">
        <v>10</v>
      </c>
    </row>
    <row r="23" spans="1:3" ht="30">
      <c r="A23" s="10" t="s">
        <v>77</v>
      </c>
      <c r="B23" s="66" t="s">
        <v>88</v>
      </c>
      <c r="C23" s="73">
        <v>4</v>
      </c>
    </row>
    <row r="24" spans="1:3" ht="15">
      <c r="A24" s="10" t="s">
        <v>79</v>
      </c>
      <c r="B24" s="66" t="s">
        <v>90</v>
      </c>
      <c r="C24" s="73">
        <v>45</v>
      </c>
    </row>
    <row r="25" spans="1:3" ht="15">
      <c r="A25" s="10" t="s">
        <v>81</v>
      </c>
      <c r="B25" s="66" t="s">
        <v>96</v>
      </c>
      <c r="C25" s="77">
        <v>21</v>
      </c>
    </row>
    <row r="26" spans="1:3" ht="30">
      <c r="A26" s="10" t="s">
        <v>83</v>
      </c>
      <c r="B26" s="66" t="s">
        <v>98</v>
      </c>
      <c r="C26" s="77">
        <v>0</v>
      </c>
    </row>
    <row r="27" spans="1:3" ht="30">
      <c r="A27" s="10" t="s">
        <v>85</v>
      </c>
      <c r="B27" s="66" t="s">
        <v>100</v>
      </c>
      <c r="C27" s="78">
        <v>63</v>
      </c>
    </row>
    <row r="28" spans="1:3" ht="45">
      <c r="A28" s="10" t="s">
        <v>87</v>
      </c>
      <c r="B28" s="66" t="s">
        <v>102</v>
      </c>
      <c r="C28" s="77">
        <v>0</v>
      </c>
    </row>
    <row r="29" spans="1:3" ht="45">
      <c r="A29" s="10" t="s">
        <v>89</v>
      </c>
      <c r="B29" s="66" t="s">
        <v>104</v>
      </c>
      <c r="C29" s="78">
        <v>2</v>
      </c>
    </row>
    <row r="30" spans="1:3" ht="15">
      <c r="A30" s="6" t="s">
        <v>153</v>
      </c>
      <c r="B30" s="65" t="s">
        <v>154</v>
      </c>
      <c r="C30" s="76"/>
    </row>
    <row r="31" spans="1:3" ht="15">
      <c r="A31" s="10" t="s">
        <v>155</v>
      </c>
      <c r="B31" s="67" t="s">
        <v>156</v>
      </c>
      <c r="C31" s="74">
        <v>4295374</v>
      </c>
    </row>
    <row r="32" spans="1:3" ht="15">
      <c r="A32" s="10" t="s">
        <v>157</v>
      </c>
      <c r="B32" s="67" t="s">
        <v>158</v>
      </c>
      <c r="C32" s="74">
        <v>2016035</v>
      </c>
    </row>
    <row r="33" spans="1:3" ht="45">
      <c r="A33" s="10" t="s">
        <v>159</v>
      </c>
      <c r="B33" s="67" t="s">
        <v>160</v>
      </c>
      <c r="C33" s="74">
        <v>46.9</v>
      </c>
    </row>
    <row r="34" spans="1:3" ht="30">
      <c r="A34" s="10" t="s">
        <v>161</v>
      </c>
      <c r="B34" s="67" t="s">
        <v>162</v>
      </c>
      <c r="C34" s="74">
        <v>4283632</v>
      </c>
    </row>
    <row r="35" spans="1:3" ht="15">
      <c r="A35" s="6" t="s">
        <v>169</v>
      </c>
      <c r="B35" s="65" t="s">
        <v>170</v>
      </c>
      <c r="C35" s="74"/>
    </row>
    <row r="36" spans="1:3" ht="30">
      <c r="A36" s="10" t="s">
        <v>171</v>
      </c>
      <c r="B36" s="67" t="s">
        <v>172</v>
      </c>
      <c r="C36" s="74">
        <v>1</v>
      </c>
    </row>
    <row r="37" spans="1:3" ht="15">
      <c r="A37" s="10" t="s">
        <v>173</v>
      </c>
      <c r="B37" s="67" t="s">
        <v>174</v>
      </c>
      <c r="C37" s="74">
        <v>2</v>
      </c>
    </row>
    <row r="38" spans="1:3" ht="25.5">
      <c r="A38" s="10" t="s">
        <v>206</v>
      </c>
      <c r="B38" s="67" t="s">
        <v>253</v>
      </c>
      <c r="C38" s="79" t="s">
        <v>254</v>
      </c>
    </row>
    <row r="39" spans="1:2" ht="27" customHeight="1">
      <c r="A39" s="21" t="s">
        <v>208</v>
      </c>
      <c r="B39" s="68" t="s">
        <v>209</v>
      </c>
    </row>
    <row r="40" spans="1:3" s="33" customFormat="1" ht="12" customHeight="1">
      <c r="A40" s="30"/>
      <c r="B40" s="31"/>
      <c r="C40" s="69"/>
    </row>
    <row r="41" spans="2:3" ht="27" customHeight="1">
      <c r="B41" s="67" t="s">
        <v>255</v>
      </c>
      <c r="C41" s="80">
        <v>43969</v>
      </c>
    </row>
    <row r="42" spans="2:3" ht="15">
      <c r="B42" s="67" t="s">
        <v>212</v>
      </c>
      <c r="C42" s="79" t="s">
        <v>280</v>
      </c>
    </row>
    <row r="43" spans="2:3" ht="30">
      <c r="B43" s="67" t="s">
        <v>214</v>
      </c>
      <c r="C43" s="69" t="s">
        <v>281</v>
      </c>
    </row>
    <row r="46" ht="14.25" hidden="1">
      <c r="B46" s="1" t="s">
        <v>216</v>
      </c>
    </row>
    <row r="47" ht="14.25" hidden="1">
      <c r="B47" s="1" t="s">
        <v>217</v>
      </c>
    </row>
    <row r="48" ht="14.25" hidden="1">
      <c r="B48" s="1" t="s">
        <v>218</v>
      </c>
    </row>
    <row r="49" spans="1:3" s="2" customFormat="1" ht="14.25" hidden="1">
      <c r="A49"/>
      <c r="B49" s="1" t="s">
        <v>219</v>
      </c>
      <c r="C49" s="81"/>
    </row>
    <row r="50" spans="1:3" s="2" customFormat="1" ht="14.25" hidden="1">
      <c r="A50"/>
      <c r="B50" s="1" t="s">
        <v>220</v>
      </c>
      <c r="C50" s="81"/>
    </row>
    <row r="51" spans="1:3" s="2" customFormat="1" ht="14.25" hidden="1">
      <c r="A51"/>
      <c r="B51" s="1" t="s">
        <v>221</v>
      </c>
      <c r="C51" s="81"/>
    </row>
    <row r="52" spans="1:3" s="2" customFormat="1" ht="14.25" hidden="1">
      <c r="A52"/>
      <c r="B52" s="1" t="s">
        <v>222</v>
      </c>
      <c r="C52" s="81"/>
    </row>
    <row r="53" spans="1:3" s="2" customFormat="1" ht="14.25" hidden="1">
      <c r="A53"/>
      <c r="B53" s="1" t="s">
        <v>223</v>
      </c>
      <c r="C53" s="81"/>
    </row>
    <row r="54" spans="1:3" s="2" customFormat="1" ht="14.25" hidden="1">
      <c r="A54"/>
      <c r="B54" s="1" t="s">
        <v>224</v>
      </c>
      <c r="C54" s="81"/>
    </row>
    <row r="55" spans="1:3" s="2" customFormat="1" ht="14.25" hidden="1">
      <c r="A55"/>
      <c r="B55" s="1" t="s">
        <v>225</v>
      </c>
      <c r="C55" s="81"/>
    </row>
    <row r="56" spans="1:3" s="2" customFormat="1" ht="14.25" hidden="1">
      <c r="A56"/>
      <c r="B56" s="1" t="s">
        <v>226</v>
      </c>
      <c r="C56" s="81"/>
    </row>
    <row r="57" spans="1:3" s="2" customFormat="1" ht="14.25" hidden="1">
      <c r="A57"/>
      <c r="B57" s="1" t="s">
        <v>227</v>
      </c>
      <c r="C57" s="81"/>
    </row>
    <row r="58" spans="1:3" s="2" customFormat="1" ht="14.25" hidden="1">
      <c r="A58"/>
      <c r="B58" s="1" t="s">
        <v>228</v>
      </c>
      <c r="C58" s="81"/>
    </row>
    <row r="59" spans="1:3" s="2" customFormat="1" ht="14.25" hidden="1">
      <c r="A59"/>
      <c r="B59" s="1" t="s">
        <v>229</v>
      </c>
      <c r="C59" s="81"/>
    </row>
    <row r="60" spans="1:3" s="2" customFormat="1" ht="14.25" hidden="1">
      <c r="A60"/>
      <c r="B60" s="1" t="s">
        <v>230</v>
      </c>
      <c r="C60" s="81"/>
    </row>
    <row r="61" spans="1:3" s="2" customFormat="1" ht="14.25" hidden="1">
      <c r="A61"/>
      <c r="B61" s="1" t="s">
        <v>231</v>
      </c>
      <c r="C61" s="81"/>
    </row>
    <row r="62" spans="1:3" s="2" customFormat="1" ht="14.25" hidden="1">
      <c r="A62"/>
      <c r="B62" s="1" t="s">
        <v>232</v>
      </c>
      <c r="C62" s="81"/>
    </row>
    <row r="63" spans="1:3" s="2" customFormat="1" ht="14.25" hidden="1">
      <c r="A63"/>
      <c r="B63" s="1" t="s">
        <v>233</v>
      </c>
      <c r="C63" s="81"/>
    </row>
    <row r="64" spans="1:3" s="2" customFormat="1" ht="14.25" hidden="1">
      <c r="A64"/>
      <c r="B64" s="1" t="s">
        <v>234</v>
      </c>
      <c r="C64" s="81"/>
    </row>
    <row r="65" spans="1:3" s="2" customFormat="1" ht="14.25" hidden="1">
      <c r="A65"/>
      <c r="B65" s="1" t="s">
        <v>235</v>
      </c>
      <c r="C65" s="81"/>
    </row>
    <row r="66" spans="1:3" s="2" customFormat="1" ht="14.25" hidden="1">
      <c r="A66"/>
      <c r="B66" s="1" t="s">
        <v>236</v>
      </c>
      <c r="C66" s="81"/>
    </row>
    <row r="67" spans="1:3" s="2" customFormat="1" ht="14.25" hidden="1">
      <c r="A67"/>
      <c r="B67" s="1" t="s">
        <v>237</v>
      </c>
      <c r="C67" s="81"/>
    </row>
    <row r="68" spans="1:3" s="2" customFormat="1" ht="14.25" hidden="1">
      <c r="A68"/>
      <c r="B68" s="1" t="s">
        <v>238</v>
      </c>
      <c r="C68" s="81"/>
    </row>
    <row r="69" spans="1:3" s="2" customFormat="1" ht="14.25" hidden="1">
      <c r="A69"/>
      <c r="B69" s="1" t="s">
        <v>239</v>
      </c>
      <c r="C69" s="81"/>
    </row>
    <row r="70" spans="1:3" s="2" customFormat="1" ht="14.25" hidden="1">
      <c r="A70"/>
      <c r="B70" s="1" t="s">
        <v>240</v>
      </c>
      <c r="C70" s="81"/>
    </row>
    <row r="71" spans="1:3" s="2" customFormat="1" ht="14.25" hidden="1">
      <c r="A71"/>
      <c r="B71" s="1" t="s">
        <v>241</v>
      </c>
      <c r="C71" s="81"/>
    </row>
    <row r="72" spans="1:3" s="2" customFormat="1" ht="14.25" hidden="1">
      <c r="A72"/>
      <c r="B72" s="1" t="s">
        <v>242</v>
      </c>
      <c r="C72" s="81"/>
    </row>
    <row r="73" spans="1:3" s="2" customFormat="1" ht="14.25" hidden="1">
      <c r="A73"/>
      <c r="B73" s="1" t="s">
        <v>243</v>
      </c>
      <c r="C73" s="81"/>
    </row>
    <row r="74" spans="1:3" s="2" customFormat="1" ht="14.25" hidden="1">
      <c r="A74"/>
      <c r="B74" s="1" t="s">
        <v>244</v>
      </c>
      <c r="C74" s="81"/>
    </row>
    <row r="75" spans="1:3" s="2" customFormat="1" ht="14.25" hidden="1">
      <c r="A75"/>
      <c r="B75" s="1" t="s">
        <v>245</v>
      </c>
      <c r="C75" s="81"/>
    </row>
    <row r="76" spans="1:3" s="2" customFormat="1" ht="14.25" hidden="1">
      <c r="A76"/>
      <c r="B76" s="1" t="s">
        <v>246</v>
      </c>
      <c r="C76" s="81"/>
    </row>
    <row r="77" spans="1:3" s="2" customFormat="1" ht="14.25" hidden="1">
      <c r="A77"/>
      <c r="B77" s="1" t="s">
        <v>247</v>
      </c>
      <c r="C77" s="81"/>
    </row>
    <row r="78" spans="1:3" s="2" customFormat="1" ht="14.25" hidden="1">
      <c r="A78"/>
      <c r="B78" s="1" t="s">
        <v>248</v>
      </c>
      <c r="C78" s="81"/>
    </row>
  </sheetData>
  <sheetProtection selectLockedCells="1" selectUnlockedCells="1"/>
  <mergeCells count="2">
    <mergeCell ref="A1:B1"/>
    <mergeCell ref="A2:B2"/>
  </mergeCells>
  <dataValidations count="12"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C15">
      <formula1>0</formula1>
      <formula2>C12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C13">
      <formula1>0</formula1>
      <formula2>C12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C14">
      <formula1>0</formula1>
      <formula2>C12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C16">
      <formula1>0</formula1>
      <formula2>C12</formula2>
    </dataValidation>
    <dataValidation type="decimal" showInputMessage="1" showErrorMessage="1" prompt="Только ввод числа от 0,1 до 50000000" error="Неправильно ввели количество" sqref="C36:C37 C9">
      <formula1>0.1</formula1>
      <formula2>50000000</formula2>
    </dataValidation>
    <dataValidation type="decimal" showInputMessage="1" showErrorMessage="1" prompt="Только ввод числа от 0,01 до 50000000" error="Неправильно введено число." sqref="C31:C34">
      <formula1>0.01</formula1>
      <formula2>50000000</formula2>
    </dataValidation>
    <dataValidation type="date" allowBlank="1" showInputMessage="1" showErrorMessage="1" prompt="Введите дату в формате 00.00.0000" error="Введите дату в формате 00.00.0000" sqref="C41">
      <formula1>32874</formula1>
      <formula2>54789</formula2>
    </dataValidation>
    <dataValidation type="whole" showInputMessage="1" showErrorMessage="1" prompt="Только ввод числа от 0 до 9000000" error="Неправильно ввели количество." sqref="C27 C19:C24 C29">
      <formula1>0</formula1>
      <formula2>9000000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C12">
      <formula1>1</formula1>
      <formula2>9000000</formula2>
    </dataValidation>
    <dataValidation type="whole" showInputMessage="1" showErrorMessage="1" prompt="Только ввод года в формате 0000" error="Неправильно ввели год. Должно быть между 1900 и 2050." sqref="C7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C8">
      <formula1>0</formula1>
      <formula2>2000</formula2>
    </dataValidation>
    <dataValidation type="whole" allowBlank="1" showInputMessage="1" showErrorMessage="1" prompt="Только целое число формата 12345678 или 12345678901" error="Нверно введен ОКТМО." sqref="C6">
      <formula1>9999999</formula1>
      <formula2>99999999999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9" r:id="rId3"/>
  <rowBreaks count="1" manualBreakCount="1">
    <brk id="4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33" zoomScalePageLayoutView="0" workbookViewId="0" topLeftCell="A1">
      <selection activeCell="D20" sqref="D20"/>
    </sheetView>
  </sheetViews>
  <sheetFormatPr defaultColWidth="8.875" defaultRowHeight="12.75"/>
  <cols>
    <col min="1" max="1" width="5.125" style="37" customWidth="1"/>
    <col min="2" max="2" width="21.25390625" style="37" customWidth="1"/>
    <col min="3" max="7" width="16.00390625" style="37" customWidth="1"/>
    <col min="8" max="16384" width="8.875" style="37" customWidth="1"/>
  </cols>
  <sheetData>
    <row r="1" ht="18" customHeight="1">
      <c r="A1" s="38" t="s">
        <v>256</v>
      </c>
    </row>
    <row r="2" spans="1:7" ht="18" customHeight="1">
      <c r="A2" s="39"/>
      <c r="B2" s="60" t="s">
        <v>257</v>
      </c>
      <c r="C2" s="60"/>
      <c r="D2" s="60"/>
      <c r="E2" s="60" t="s">
        <v>258</v>
      </c>
      <c r="F2" s="60"/>
      <c r="G2" s="60"/>
    </row>
    <row r="3" spans="1:7" ht="34.5" customHeight="1">
      <c r="A3" s="39"/>
      <c r="B3" s="7" t="s">
        <v>259</v>
      </c>
      <c r="C3" s="7" t="s">
        <v>260</v>
      </c>
      <c r="D3" s="40" t="s">
        <v>261</v>
      </c>
      <c r="E3" s="7" t="s">
        <v>259</v>
      </c>
      <c r="F3" s="7" t="s">
        <v>260</v>
      </c>
      <c r="G3" s="40" t="s">
        <v>261</v>
      </c>
    </row>
    <row r="4" spans="1:7" ht="30">
      <c r="A4" s="41">
        <v>1</v>
      </c>
      <c r="B4" s="42" t="s">
        <v>262</v>
      </c>
      <c r="C4" s="43">
        <v>110</v>
      </c>
      <c r="D4" s="43"/>
      <c r="E4" s="43"/>
      <c r="F4" s="43"/>
      <c r="G4" s="43"/>
    </row>
    <row r="5" spans="1:7" ht="30">
      <c r="A5" s="41">
        <v>2</v>
      </c>
      <c r="B5" s="42" t="s">
        <v>263</v>
      </c>
      <c r="C5" s="43">
        <v>305</v>
      </c>
      <c r="D5" s="43"/>
      <c r="E5" s="43"/>
      <c r="F5" s="43"/>
      <c r="G5" s="43"/>
    </row>
    <row r="6" spans="1:7" ht="15">
      <c r="A6" s="41">
        <v>3</v>
      </c>
      <c r="B6" s="42" t="s">
        <v>264</v>
      </c>
      <c r="C6" s="43">
        <v>500</v>
      </c>
      <c r="D6" s="43"/>
      <c r="E6" s="43"/>
      <c r="F6" s="43"/>
      <c r="G6" s="43"/>
    </row>
    <row r="7" spans="1:7" ht="27.75" customHeight="1">
      <c r="A7" s="41">
        <v>4</v>
      </c>
      <c r="B7" s="42" t="s">
        <v>265</v>
      </c>
      <c r="C7" s="43">
        <v>218</v>
      </c>
      <c r="D7" s="43"/>
      <c r="E7" s="43"/>
      <c r="F7" s="43"/>
      <c r="G7" s="43"/>
    </row>
    <row r="8" spans="1:7" ht="15">
      <c r="A8" s="41">
        <v>5</v>
      </c>
      <c r="B8" s="42" t="s">
        <v>266</v>
      </c>
      <c r="C8" s="43">
        <v>202</v>
      </c>
      <c r="D8" s="43"/>
      <c r="E8" s="43"/>
      <c r="F8" s="43"/>
      <c r="G8" s="43"/>
    </row>
    <row r="9" spans="1:7" ht="30">
      <c r="A9" s="41">
        <v>6</v>
      </c>
      <c r="B9" s="42" t="s">
        <v>267</v>
      </c>
      <c r="C9" s="43">
        <v>258</v>
      </c>
      <c r="D9" s="43"/>
      <c r="E9" s="43"/>
      <c r="F9" s="43"/>
      <c r="G9" s="43"/>
    </row>
    <row r="10" spans="1:7" ht="30">
      <c r="A10" s="41">
        <v>7</v>
      </c>
      <c r="B10" s="42" t="s">
        <v>268</v>
      </c>
      <c r="C10" s="43">
        <v>160</v>
      </c>
      <c r="D10" s="43"/>
      <c r="E10" s="43"/>
      <c r="F10" s="43"/>
      <c r="G10" s="43"/>
    </row>
    <row r="11" spans="1:7" ht="30">
      <c r="A11" s="41">
        <v>8</v>
      </c>
      <c r="B11" s="42" t="s">
        <v>269</v>
      </c>
      <c r="C11" s="43">
        <v>93</v>
      </c>
      <c r="D11" s="43"/>
      <c r="E11" s="43"/>
      <c r="F11" s="43"/>
      <c r="G11" s="43"/>
    </row>
    <row r="12" spans="1:7" ht="15">
      <c r="A12" s="41">
        <v>9</v>
      </c>
      <c r="B12" s="42"/>
      <c r="C12" s="43"/>
      <c r="D12" s="43"/>
      <c r="E12" s="43"/>
      <c r="F12" s="43"/>
      <c r="G12" s="43"/>
    </row>
    <row r="13" spans="1:7" ht="15">
      <c r="A13" s="41">
        <v>10</v>
      </c>
      <c r="B13" s="42"/>
      <c r="C13" s="43"/>
      <c r="D13" s="43"/>
      <c r="E13" s="43"/>
      <c r="F13" s="43"/>
      <c r="G13" s="43"/>
    </row>
  </sheetData>
  <sheetProtection selectLockedCells="1" selectUnlockedCells="1"/>
  <mergeCells count="2">
    <mergeCell ref="B2:D2"/>
    <mergeCell ref="E2:G2"/>
  </mergeCells>
  <printOptions/>
  <pageMargins left="0.7" right="0.7" top="0.75" bottom="0.75" header="0.5118055555555555" footer="0.5118055555555555"/>
  <pageSetup horizontalDpi="300" verticalDpi="300" orientation="portrait" paperSize="9" scale="88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4"/>
  <sheetViews>
    <sheetView zoomScaleSheetLayoutView="133" zoomScalePageLayoutView="0" workbookViewId="0" topLeftCell="A1">
      <selection activeCell="A1" sqref="A1"/>
    </sheetView>
  </sheetViews>
  <sheetFormatPr defaultColWidth="8.875" defaultRowHeight="12.75"/>
  <cols>
    <col min="1" max="1" width="13.25390625" style="44" customWidth="1"/>
    <col min="2" max="2" width="14.625" style="44" customWidth="1"/>
    <col min="3" max="3" width="16.75390625" style="44" customWidth="1"/>
    <col min="4" max="4" width="14.625" style="44" customWidth="1"/>
    <col min="5" max="5" width="16.75390625" style="44" customWidth="1"/>
    <col min="6" max="16384" width="8.875" style="45" customWidth="1"/>
  </cols>
  <sheetData>
    <row r="1" s="61" customFormat="1" ht="17.25" customHeight="1">
      <c r="A1" s="61" t="s">
        <v>270</v>
      </c>
    </row>
    <row r="2" ht="9" customHeight="1"/>
    <row r="3" spans="1:5" ht="30.75" customHeight="1">
      <c r="A3" s="45"/>
      <c r="B3" s="62" t="s">
        <v>271</v>
      </c>
      <c r="C3" s="62"/>
      <c r="D3" s="62" t="s">
        <v>272</v>
      </c>
      <c r="E3" s="62"/>
    </row>
    <row r="4" spans="1:5" ht="15.75" customHeight="1">
      <c r="A4" s="63" t="s">
        <v>273</v>
      </c>
      <c r="B4" s="63" t="s">
        <v>274</v>
      </c>
      <c r="C4" s="63"/>
      <c r="D4" s="63" t="s">
        <v>274</v>
      </c>
      <c r="E4" s="63"/>
    </row>
    <row r="5" spans="1:5" ht="15.75">
      <c r="A5" s="63"/>
      <c r="B5" s="47" t="s">
        <v>275</v>
      </c>
      <c r="C5" s="47" t="s">
        <v>276</v>
      </c>
      <c r="D5" s="47" t="s">
        <v>275</v>
      </c>
      <c r="E5" s="47" t="s">
        <v>276</v>
      </c>
    </row>
    <row r="6" spans="1:5" ht="15.75">
      <c r="A6" s="48" t="s">
        <v>277</v>
      </c>
      <c r="B6" s="48"/>
      <c r="C6" s="48"/>
      <c r="D6" s="48"/>
      <c r="E6" s="48"/>
    </row>
    <row r="7" spans="1:5" s="51" customFormat="1" ht="15.75">
      <c r="A7" s="49">
        <v>2018</v>
      </c>
      <c r="B7" s="50"/>
      <c r="C7" s="50"/>
      <c r="D7" s="50"/>
      <c r="E7" s="50"/>
    </row>
    <row r="8" spans="1:5" s="51" customFormat="1" ht="15.75">
      <c r="A8" s="49">
        <v>2017</v>
      </c>
      <c r="B8" s="50"/>
      <c r="C8" s="50"/>
      <c r="D8" s="50"/>
      <c r="E8" s="50"/>
    </row>
    <row r="9" spans="1:5" s="51" customFormat="1" ht="15.75">
      <c r="A9" s="49">
        <v>2016</v>
      </c>
      <c r="B9" s="50"/>
      <c r="C9" s="50"/>
      <c r="D9" s="50"/>
      <c r="E9" s="50"/>
    </row>
    <row r="10" spans="1:5" ht="15.75">
      <c r="A10" s="52">
        <v>2015</v>
      </c>
      <c r="B10" s="48"/>
      <c r="C10" s="48"/>
      <c r="D10" s="48"/>
      <c r="E10" s="48"/>
    </row>
    <row r="11" spans="1:5" ht="15.75">
      <c r="A11" s="52">
        <v>2014</v>
      </c>
      <c r="B11" s="48">
        <v>1</v>
      </c>
      <c r="C11" s="48"/>
      <c r="D11" s="48"/>
      <c r="E11" s="48"/>
    </row>
    <row r="12" spans="1:5" ht="15.75">
      <c r="A12" s="53">
        <v>2013</v>
      </c>
      <c r="B12" s="54"/>
      <c r="C12" s="54"/>
      <c r="D12" s="54"/>
      <c r="E12" s="54"/>
    </row>
    <row r="13" spans="1:5" ht="15.75">
      <c r="A13" s="53">
        <v>2012</v>
      </c>
      <c r="B13" s="54"/>
      <c r="C13" s="54"/>
      <c r="D13" s="54"/>
      <c r="E13" s="54"/>
    </row>
    <row r="14" spans="1:5" ht="15.75">
      <c r="A14" s="53">
        <v>2011</v>
      </c>
      <c r="B14" s="54"/>
      <c r="C14" s="54"/>
      <c r="D14" s="54"/>
      <c r="E14" s="54"/>
    </row>
    <row r="15" spans="1:5" ht="15.75">
      <c r="A15" s="53">
        <v>2010</v>
      </c>
      <c r="B15" s="54"/>
      <c r="C15" s="54"/>
      <c r="D15" s="54"/>
      <c r="E15" s="54"/>
    </row>
    <row r="16" spans="1:5" ht="15.75">
      <c r="A16" s="53">
        <v>2009</v>
      </c>
      <c r="B16" s="54"/>
      <c r="C16" s="54"/>
      <c r="D16" s="54"/>
      <c r="E16" s="54"/>
    </row>
    <row r="17" spans="1:5" ht="15.75">
      <c r="A17" s="53">
        <v>2008</v>
      </c>
      <c r="B17" s="54">
        <v>1</v>
      </c>
      <c r="C17" s="54">
        <v>1</v>
      </c>
      <c r="D17" s="54"/>
      <c r="E17" s="54"/>
    </row>
    <row r="18" spans="1:5" ht="15.75">
      <c r="A18" s="53">
        <v>2007</v>
      </c>
      <c r="B18" s="54">
        <v>1</v>
      </c>
      <c r="C18" s="54"/>
      <c r="D18" s="54"/>
      <c r="E18" s="54"/>
    </row>
    <row r="19" spans="1:5" ht="15.75">
      <c r="A19" s="53">
        <v>2006</v>
      </c>
      <c r="B19" s="54"/>
      <c r="C19" s="54"/>
      <c r="D19" s="54"/>
      <c r="E19" s="54"/>
    </row>
    <row r="20" spans="1:5" ht="15.75">
      <c r="A20" s="53">
        <v>2005</v>
      </c>
      <c r="B20" s="54"/>
      <c r="C20" s="54"/>
      <c r="D20" s="54"/>
      <c r="E20" s="54"/>
    </row>
    <row r="21" spans="1:5" ht="15.75">
      <c r="A21" s="53">
        <v>2004</v>
      </c>
      <c r="B21" s="54"/>
      <c r="C21" s="54"/>
      <c r="D21" s="54"/>
      <c r="E21" s="54"/>
    </row>
    <row r="22" spans="1:5" ht="15.75">
      <c r="A22" s="53">
        <v>2003</v>
      </c>
      <c r="B22" s="54"/>
      <c r="C22" s="54"/>
      <c r="D22" s="54"/>
      <c r="E22" s="54"/>
    </row>
    <row r="23" spans="1:5" ht="15.75">
      <c r="A23" s="53">
        <v>2002</v>
      </c>
      <c r="B23" s="54"/>
      <c r="C23" s="54"/>
      <c r="D23" s="54"/>
      <c r="E23" s="54"/>
    </row>
    <row r="24" spans="1:5" ht="15.75">
      <c r="A24" s="53">
        <v>2001</v>
      </c>
      <c r="B24" s="54"/>
      <c r="C24" s="54"/>
      <c r="D24" s="54"/>
      <c r="E24" s="54"/>
    </row>
    <row r="25" spans="1:5" ht="15.75">
      <c r="A25" s="53">
        <v>2000</v>
      </c>
      <c r="B25" s="54">
        <v>1</v>
      </c>
      <c r="C25" s="54"/>
      <c r="D25" s="54"/>
      <c r="E25" s="54"/>
    </row>
    <row r="26" spans="1:5" ht="15.75">
      <c r="A26" s="53">
        <v>1999</v>
      </c>
      <c r="B26" s="54"/>
      <c r="C26" s="54"/>
      <c r="D26" s="54"/>
      <c r="E26" s="54"/>
    </row>
    <row r="27" spans="1:5" ht="15.75">
      <c r="A27" s="53">
        <v>1998</v>
      </c>
      <c r="B27" s="54"/>
      <c r="C27" s="54"/>
      <c r="D27" s="54"/>
      <c r="E27" s="54"/>
    </row>
    <row r="28" spans="1:5" ht="15.75">
      <c r="A28" s="53">
        <v>1997</v>
      </c>
      <c r="B28" s="54"/>
      <c r="C28" s="54">
        <v>1</v>
      </c>
      <c r="D28" s="54"/>
      <c r="E28" s="54"/>
    </row>
    <row r="29" spans="1:5" ht="15.75">
      <c r="A29" s="53">
        <v>1996</v>
      </c>
      <c r="B29" s="54"/>
      <c r="C29" s="54"/>
      <c r="D29" s="54"/>
      <c r="E29" s="54"/>
    </row>
    <row r="30" spans="1:5" ht="15.75">
      <c r="A30" s="53">
        <v>1995</v>
      </c>
      <c r="B30" s="54">
        <v>1</v>
      </c>
      <c r="C30" s="54"/>
      <c r="D30" s="54"/>
      <c r="E30" s="54"/>
    </row>
    <row r="31" spans="1:5" ht="15.75">
      <c r="A31" s="53">
        <v>1994</v>
      </c>
      <c r="B31" s="54"/>
      <c r="C31" s="54"/>
      <c r="D31" s="54"/>
      <c r="E31" s="54"/>
    </row>
    <row r="32" spans="1:5" ht="15.75">
      <c r="A32" s="53">
        <v>1993</v>
      </c>
      <c r="B32" s="54"/>
      <c r="C32" s="54"/>
      <c r="D32" s="54"/>
      <c r="E32" s="54"/>
    </row>
    <row r="33" spans="1:5" ht="15.75">
      <c r="A33" s="53">
        <v>1992</v>
      </c>
      <c r="B33" s="54"/>
      <c r="C33" s="54"/>
      <c r="D33" s="54"/>
      <c r="E33" s="54"/>
    </row>
    <row r="34" spans="1:5" ht="15.75">
      <c r="A34" s="53">
        <v>1991</v>
      </c>
      <c r="B34" s="54"/>
      <c r="C34" s="54"/>
      <c r="D34" s="54"/>
      <c r="E34" s="54"/>
    </row>
    <row r="35" spans="1:5" ht="15.75">
      <c r="A35" s="53">
        <v>1990</v>
      </c>
      <c r="B35" s="54">
        <v>1</v>
      </c>
      <c r="C35" s="54"/>
      <c r="D35" s="54"/>
      <c r="E35" s="54"/>
    </row>
    <row r="36" spans="1:5" ht="15.75">
      <c r="A36" s="53">
        <v>1989</v>
      </c>
      <c r="B36" s="54"/>
      <c r="C36" s="54"/>
      <c r="D36" s="54"/>
      <c r="E36" s="54"/>
    </row>
    <row r="37" spans="1:5" ht="15.75">
      <c r="A37" s="53">
        <v>1988</v>
      </c>
      <c r="B37" s="54"/>
      <c r="C37" s="54"/>
      <c r="D37" s="54"/>
      <c r="E37" s="54"/>
    </row>
    <row r="38" spans="1:5" ht="15.75">
      <c r="A38" s="53">
        <v>1987</v>
      </c>
      <c r="B38" s="54">
        <v>1</v>
      </c>
      <c r="C38" s="54"/>
      <c r="D38" s="54"/>
      <c r="E38" s="54"/>
    </row>
    <row r="39" spans="1:5" ht="15.75">
      <c r="A39" s="53">
        <v>1986</v>
      </c>
      <c r="B39" s="54">
        <v>1</v>
      </c>
      <c r="C39" s="54">
        <v>1</v>
      </c>
      <c r="D39" s="54"/>
      <c r="E39" s="54"/>
    </row>
    <row r="40" spans="1:5" ht="15.75">
      <c r="A40" s="53">
        <v>1985</v>
      </c>
      <c r="B40" s="54"/>
      <c r="C40" s="54"/>
      <c r="D40" s="54"/>
      <c r="E40" s="54"/>
    </row>
    <row r="41" spans="1:5" ht="15.75">
      <c r="A41" s="53">
        <v>1984</v>
      </c>
      <c r="B41" s="54"/>
      <c r="C41" s="54"/>
      <c r="D41" s="54"/>
      <c r="E41" s="54"/>
    </row>
    <row r="42" spans="1:5" ht="15.75">
      <c r="A42" s="53">
        <v>1983</v>
      </c>
      <c r="B42" s="54">
        <v>2</v>
      </c>
      <c r="C42" s="54"/>
      <c r="D42" s="54"/>
      <c r="E42" s="54"/>
    </row>
    <row r="43" spans="1:5" ht="15.75">
      <c r="A43" s="53">
        <v>1982</v>
      </c>
      <c r="B43" s="54">
        <v>1</v>
      </c>
      <c r="C43" s="54"/>
      <c r="D43" s="54"/>
      <c r="E43" s="54"/>
    </row>
    <row r="44" spans="1:5" ht="15.75">
      <c r="A44" s="53">
        <v>1981</v>
      </c>
      <c r="B44" s="54">
        <v>2</v>
      </c>
      <c r="C44" s="54"/>
      <c r="D44" s="54"/>
      <c r="E44" s="54"/>
    </row>
    <row r="45" spans="1:5" ht="15.75">
      <c r="A45" s="53">
        <v>1980</v>
      </c>
      <c r="B45" s="54"/>
      <c r="C45" s="54">
        <v>3</v>
      </c>
      <c r="D45" s="54"/>
      <c r="E45" s="54"/>
    </row>
    <row r="46" spans="1:5" ht="15.75">
      <c r="A46" s="53">
        <v>1979</v>
      </c>
      <c r="B46" s="54"/>
      <c r="C46" s="54">
        <v>1</v>
      </c>
      <c r="D46" s="54"/>
      <c r="E46" s="54"/>
    </row>
    <row r="47" spans="1:5" ht="15.75">
      <c r="A47" s="53">
        <v>1978</v>
      </c>
      <c r="B47" s="54">
        <v>1</v>
      </c>
      <c r="C47" s="54"/>
      <c r="D47" s="54"/>
      <c r="E47" s="54"/>
    </row>
    <row r="48" spans="1:5" ht="15.75">
      <c r="A48" s="53">
        <v>1977</v>
      </c>
      <c r="B48" s="54"/>
      <c r="C48" s="54"/>
      <c r="D48" s="54"/>
      <c r="E48" s="54"/>
    </row>
    <row r="49" spans="1:5" ht="15.75">
      <c r="A49" s="53">
        <v>1976</v>
      </c>
      <c r="B49" s="54"/>
      <c r="C49" s="54">
        <v>1</v>
      </c>
      <c r="D49" s="54"/>
      <c r="E49" s="54"/>
    </row>
    <row r="50" spans="1:5" ht="15.75">
      <c r="A50" s="53">
        <v>1975</v>
      </c>
      <c r="B50" s="54">
        <v>1</v>
      </c>
      <c r="C50" s="54">
        <v>1</v>
      </c>
      <c r="D50" s="54"/>
      <c r="E50" s="54"/>
    </row>
    <row r="51" spans="1:5" ht="15.75">
      <c r="A51" s="53">
        <v>1974</v>
      </c>
      <c r="B51" s="54">
        <v>1</v>
      </c>
      <c r="C51" s="54">
        <v>1</v>
      </c>
      <c r="D51" s="54"/>
      <c r="E51" s="54"/>
    </row>
    <row r="52" spans="1:5" ht="15.75">
      <c r="A52" s="53">
        <v>1973</v>
      </c>
      <c r="B52" s="54">
        <v>3</v>
      </c>
      <c r="C52" s="54"/>
      <c r="D52" s="54"/>
      <c r="E52" s="54"/>
    </row>
    <row r="53" spans="1:5" ht="15.75">
      <c r="A53" s="53">
        <v>1972</v>
      </c>
      <c r="B53" s="54">
        <v>1</v>
      </c>
      <c r="C53" s="54"/>
      <c r="D53" s="54"/>
      <c r="E53" s="54"/>
    </row>
    <row r="54" spans="1:5" ht="15.75">
      <c r="A54" s="53">
        <v>1971</v>
      </c>
      <c r="B54" s="54"/>
      <c r="C54" s="54"/>
      <c r="D54" s="54"/>
      <c r="E54" s="54"/>
    </row>
    <row r="55" spans="1:5" ht="15.75">
      <c r="A55" s="53">
        <v>1970</v>
      </c>
      <c r="B55" s="54">
        <v>2</v>
      </c>
      <c r="C55" s="54"/>
      <c r="D55" s="54"/>
      <c r="E55" s="54"/>
    </row>
    <row r="56" spans="1:5" ht="15.75">
      <c r="A56" s="53">
        <v>1969</v>
      </c>
      <c r="B56" s="54">
        <v>4</v>
      </c>
      <c r="C56" s="54"/>
      <c r="D56" s="54"/>
      <c r="E56" s="54"/>
    </row>
    <row r="57" spans="1:5" ht="15.75">
      <c r="A57" s="53">
        <v>1968</v>
      </c>
      <c r="B57" s="54">
        <v>4</v>
      </c>
      <c r="C57" s="54">
        <v>1</v>
      </c>
      <c r="D57" s="54"/>
      <c r="E57" s="54"/>
    </row>
    <row r="58" spans="1:5" ht="15.75">
      <c r="A58" s="53">
        <v>1967</v>
      </c>
      <c r="B58" s="54">
        <v>1</v>
      </c>
      <c r="C58" s="54">
        <v>1</v>
      </c>
      <c r="D58" s="54"/>
      <c r="E58" s="54"/>
    </row>
    <row r="59" spans="1:5" ht="15.75">
      <c r="A59" s="53">
        <v>1966</v>
      </c>
      <c r="B59" s="54">
        <v>1</v>
      </c>
      <c r="C59" s="54">
        <v>2</v>
      </c>
      <c r="D59" s="54"/>
      <c r="E59" s="54"/>
    </row>
    <row r="60" spans="1:5" ht="15.75">
      <c r="A60" s="53">
        <v>1961</v>
      </c>
      <c r="B60" s="54">
        <v>2</v>
      </c>
      <c r="C60" s="54">
        <v>1</v>
      </c>
      <c r="D60" s="54"/>
      <c r="E60" s="54"/>
    </row>
    <row r="61" spans="1:5" ht="15.75">
      <c r="A61" s="53">
        <v>1960</v>
      </c>
      <c r="B61" s="54">
        <v>4</v>
      </c>
      <c r="C61" s="54">
        <v>2</v>
      </c>
      <c r="D61" s="54"/>
      <c r="E61" s="54"/>
    </row>
    <row r="62" spans="1:5" ht="15.75">
      <c r="A62" s="53">
        <v>1959</v>
      </c>
      <c r="B62" s="54">
        <v>5</v>
      </c>
      <c r="C62" s="54">
        <v>1</v>
      </c>
      <c r="D62" s="54"/>
      <c r="E62" s="54"/>
    </row>
    <row r="63" spans="1:5" ht="15.75">
      <c r="A63" s="53">
        <v>1958</v>
      </c>
      <c r="B63" s="54">
        <v>2</v>
      </c>
      <c r="C63" s="54">
        <v>2</v>
      </c>
      <c r="D63" s="54"/>
      <c r="E63" s="54"/>
    </row>
    <row r="64" spans="1:5" ht="15.75">
      <c r="A64" s="53">
        <v>1957</v>
      </c>
      <c r="B64" s="54">
        <v>4</v>
      </c>
      <c r="C64" s="54">
        <v>1</v>
      </c>
      <c r="D64" s="54"/>
      <c r="E64" s="54"/>
    </row>
    <row r="65" spans="1:5" ht="15.75">
      <c r="A65" s="53">
        <v>1956</v>
      </c>
      <c r="B65" s="54">
        <v>3</v>
      </c>
      <c r="C65" s="54">
        <v>2</v>
      </c>
      <c r="D65" s="54"/>
      <c r="E65" s="54"/>
    </row>
    <row r="66" spans="1:5" ht="15.75">
      <c r="A66" s="53">
        <v>1955</v>
      </c>
      <c r="B66" s="54">
        <v>7</v>
      </c>
      <c r="C66" s="54">
        <v>1</v>
      </c>
      <c r="D66" s="54"/>
      <c r="E66" s="54"/>
    </row>
    <row r="67" spans="1:5" ht="15.75">
      <c r="A67" s="53">
        <v>1954</v>
      </c>
      <c r="B67" s="54">
        <v>7</v>
      </c>
      <c r="C67" s="54">
        <v>1</v>
      </c>
      <c r="D67" s="54"/>
      <c r="E67" s="54"/>
    </row>
    <row r="68" spans="1:5" ht="15.75">
      <c r="A68" s="53">
        <v>1953</v>
      </c>
      <c r="B68" s="54">
        <v>2</v>
      </c>
      <c r="C68" s="54">
        <v>2</v>
      </c>
      <c r="D68" s="54"/>
      <c r="E68" s="54"/>
    </row>
    <row r="69" spans="1:5" ht="15.75">
      <c r="A69" s="53">
        <v>1952</v>
      </c>
      <c r="B69" s="54">
        <v>3</v>
      </c>
      <c r="C69" s="54"/>
      <c r="D69" s="54"/>
      <c r="E69" s="54"/>
    </row>
    <row r="70" spans="1:5" ht="15.75">
      <c r="A70" s="53">
        <v>1951</v>
      </c>
      <c r="B70" s="54">
        <v>3</v>
      </c>
      <c r="C70" s="54">
        <v>3</v>
      </c>
      <c r="D70" s="54"/>
      <c r="E70" s="54"/>
    </row>
    <row r="71" spans="1:5" ht="15.75">
      <c r="A71" s="53">
        <v>1950</v>
      </c>
      <c r="B71" s="54">
        <v>2</v>
      </c>
      <c r="C71" s="54">
        <v>3</v>
      </c>
      <c r="D71" s="54"/>
      <c r="E71" s="54"/>
    </row>
    <row r="72" spans="1:5" ht="15.75">
      <c r="A72" s="53">
        <v>1949</v>
      </c>
      <c r="B72" s="54">
        <v>3</v>
      </c>
      <c r="C72" s="54">
        <v>2</v>
      </c>
      <c r="D72" s="54"/>
      <c r="E72" s="54"/>
    </row>
    <row r="73" spans="1:5" ht="15.75">
      <c r="A73" s="53">
        <v>1948</v>
      </c>
      <c r="B73" s="54">
        <v>5</v>
      </c>
      <c r="C73" s="54"/>
      <c r="D73" s="54"/>
      <c r="E73" s="54"/>
    </row>
    <row r="74" spans="1:5" ht="15.75">
      <c r="A74" s="53">
        <v>1947</v>
      </c>
      <c r="B74" s="54">
        <v>4</v>
      </c>
      <c r="C74" s="54">
        <v>3</v>
      </c>
      <c r="D74" s="54"/>
      <c r="E74" s="54"/>
    </row>
    <row r="75" spans="1:5" ht="15.75">
      <c r="A75" s="53">
        <v>1946</v>
      </c>
      <c r="B75" s="54">
        <v>2</v>
      </c>
      <c r="C75" s="54"/>
      <c r="D75" s="54"/>
      <c r="E75" s="54"/>
    </row>
    <row r="76" spans="1:5" ht="15.75">
      <c r="A76" s="53">
        <v>1945</v>
      </c>
      <c r="B76" s="54">
        <v>2</v>
      </c>
      <c r="C76" s="54">
        <v>1</v>
      </c>
      <c r="D76" s="54"/>
      <c r="E76" s="54"/>
    </row>
    <row r="77" spans="1:5" ht="15.75">
      <c r="A77" s="53">
        <v>1944</v>
      </c>
      <c r="B77" s="54">
        <v>3</v>
      </c>
      <c r="C77" s="54">
        <v>3</v>
      </c>
      <c r="D77" s="54"/>
      <c r="E77" s="54"/>
    </row>
    <row r="78" spans="1:5" ht="15.75">
      <c r="A78" s="53">
        <v>1943</v>
      </c>
      <c r="B78" s="54"/>
      <c r="C78" s="54">
        <v>1</v>
      </c>
      <c r="D78" s="54"/>
      <c r="E78" s="54"/>
    </row>
    <row r="79" spans="1:5" ht="15.75">
      <c r="A79" s="53">
        <v>1942</v>
      </c>
      <c r="B79" s="54">
        <v>5</v>
      </c>
      <c r="C79" s="54">
        <v>2</v>
      </c>
      <c r="D79" s="54"/>
      <c r="E79" s="54"/>
    </row>
    <row r="80" spans="1:5" ht="15.75">
      <c r="A80" s="53">
        <v>1941</v>
      </c>
      <c r="B80" s="54">
        <v>3</v>
      </c>
      <c r="C80" s="54">
        <v>4</v>
      </c>
      <c r="D80" s="54"/>
      <c r="E80" s="54"/>
    </row>
    <row r="81" spans="1:5" ht="15.75">
      <c r="A81" s="53">
        <v>1940</v>
      </c>
      <c r="B81" s="54">
        <v>3</v>
      </c>
      <c r="C81" s="54">
        <v>4</v>
      </c>
      <c r="D81" s="54"/>
      <c r="E81" s="54"/>
    </row>
    <row r="82" spans="1:5" ht="15.75">
      <c r="A82" s="53">
        <v>1939</v>
      </c>
      <c r="B82" s="54">
        <v>2</v>
      </c>
      <c r="C82" s="54">
        <v>4</v>
      </c>
      <c r="D82" s="54"/>
      <c r="E82" s="54"/>
    </row>
    <row r="83" spans="1:5" ht="15.75">
      <c r="A83" s="53">
        <v>1938</v>
      </c>
      <c r="B83" s="54">
        <v>2</v>
      </c>
      <c r="C83" s="54">
        <v>5</v>
      </c>
      <c r="D83" s="54"/>
      <c r="E83" s="54"/>
    </row>
    <row r="84" spans="1:5" ht="15.75">
      <c r="A84" s="53">
        <v>1937</v>
      </c>
      <c r="B84" s="54">
        <v>2</v>
      </c>
      <c r="C84" s="54">
        <v>10</v>
      </c>
      <c r="D84" s="54"/>
      <c r="E84" s="54"/>
    </row>
    <row r="85" spans="1:5" ht="15.75">
      <c r="A85" s="53">
        <v>1936</v>
      </c>
      <c r="B85" s="54"/>
      <c r="C85" s="54">
        <v>8</v>
      </c>
      <c r="D85" s="54"/>
      <c r="E85" s="54"/>
    </row>
    <row r="86" spans="1:5" ht="15.75">
      <c r="A86" s="53">
        <v>1935</v>
      </c>
      <c r="B86" s="54">
        <v>6</v>
      </c>
      <c r="C86" s="54">
        <v>10</v>
      </c>
      <c r="D86" s="54"/>
      <c r="E86" s="54"/>
    </row>
    <row r="87" spans="1:5" ht="15.75">
      <c r="A87" s="53">
        <v>1934</v>
      </c>
      <c r="B87" s="54">
        <v>5</v>
      </c>
      <c r="C87" s="54">
        <v>4</v>
      </c>
      <c r="D87" s="54"/>
      <c r="E87" s="54"/>
    </row>
    <row r="88" spans="1:5" ht="15.75">
      <c r="A88" s="53">
        <v>1933</v>
      </c>
      <c r="B88" s="54">
        <v>1</v>
      </c>
      <c r="C88" s="54">
        <v>2</v>
      </c>
      <c r="D88" s="54"/>
      <c r="E88" s="54"/>
    </row>
    <row r="89" spans="1:5" ht="15.75">
      <c r="A89" s="53">
        <v>1932</v>
      </c>
      <c r="B89" s="54">
        <v>2</v>
      </c>
      <c r="C89" s="54">
        <v>9</v>
      </c>
      <c r="D89" s="54"/>
      <c r="E89" s="54"/>
    </row>
    <row r="90" spans="1:5" ht="15.75">
      <c r="A90" s="53">
        <v>1931</v>
      </c>
      <c r="B90" s="54">
        <v>1</v>
      </c>
      <c r="C90" s="54">
        <v>5</v>
      </c>
      <c r="D90" s="54"/>
      <c r="E90" s="54"/>
    </row>
    <row r="91" spans="1:5" ht="15.75">
      <c r="A91" s="53">
        <v>1930</v>
      </c>
      <c r="B91" s="54">
        <v>4</v>
      </c>
      <c r="C91" s="54">
        <v>8</v>
      </c>
      <c r="D91" s="54"/>
      <c r="E91" s="54"/>
    </row>
    <row r="92" spans="1:5" ht="15.75">
      <c r="A92" s="53">
        <v>1929</v>
      </c>
      <c r="B92" s="54">
        <v>2</v>
      </c>
      <c r="C92" s="54">
        <v>3</v>
      </c>
      <c r="D92" s="54"/>
      <c r="E92" s="54"/>
    </row>
    <row r="93" spans="1:5" ht="15.75">
      <c r="A93" s="53">
        <v>1928</v>
      </c>
      <c r="B93" s="54">
        <v>1</v>
      </c>
      <c r="C93" s="54">
        <v>5</v>
      </c>
      <c r="D93" s="54"/>
      <c r="E93" s="54"/>
    </row>
    <row r="94" spans="1:5" ht="15.75">
      <c r="A94" s="53">
        <v>1927</v>
      </c>
      <c r="B94" s="54"/>
      <c r="C94" s="54">
        <v>2</v>
      </c>
      <c r="D94" s="54"/>
      <c r="E94" s="54"/>
    </row>
    <row r="95" spans="1:5" ht="15.75">
      <c r="A95" s="53">
        <v>1926</v>
      </c>
      <c r="B95" s="54"/>
      <c r="C95" s="54">
        <v>4</v>
      </c>
      <c r="D95" s="54"/>
      <c r="E95" s="54"/>
    </row>
    <row r="96" spans="1:5" ht="15.75">
      <c r="A96" s="53">
        <v>1925</v>
      </c>
      <c r="B96" s="54"/>
      <c r="C96" s="54">
        <v>3</v>
      </c>
      <c r="D96" s="54"/>
      <c r="E96" s="54"/>
    </row>
    <row r="97" spans="1:5" ht="15.75">
      <c r="A97" s="53">
        <v>1924</v>
      </c>
      <c r="B97" s="54">
        <v>1</v>
      </c>
      <c r="C97" s="54">
        <v>2</v>
      </c>
      <c r="D97" s="54"/>
      <c r="E97" s="54"/>
    </row>
    <row r="98" spans="1:5" ht="15.75">
      <c r="A98" s="53">
        <v>1923</v>
      </c>
      <c r="B98" s="54"/>
      <c r="C98" s="54">
        <v>1</v>
      </c>
      <c r="D98" s="54"/>
      <c r="E98" s="54"/>
    </row>
    <row r="99" spans="1:5" ht="15.75">
      <c r="A99" s="53">
        <v>1922</v>
      </c>
      <c r="B99" s="54"/>
      <c r="C99" s="54"/>
      <c r="D99" s="54"/>
      <c r="E99" s="54"/>
    </row>
    <row r="100" spans="1:5" ht="15.75">
      <c r="A100" s="53">
        <v>1921</v>
      </c>
      <c r="B100" s="54"/>
      <c r="C100" s="54">
        <v>1</v>
      </c>
      <c r="D100" s="54"/>
      <c r="E100" s="54"/>
    </row>
    <row r="101" spans="1:5" ht="15.75">
      <c r="A101" s="53">
        <v>1920</v>
      </c>
      <c r="B101" s="54"/>
      <c r="C101" s="54"/>
      <c r="D101" s="54"/>
      <c r="E101" s="54"/>
    </row>
    <row r="102" spans="1:5" ht="15.75">
      <c r="A102" s="53">
        <v>1919</v>
      </c>
      <c r="B102" s="54"/>
      <c r="C102" s="54"/>
      <c r="D102" s="54"/>
      <c r="E102" s="54"/>
    </row>
    <row r="103" spans="1:5" ht="31.5">
      <c r="A103" s="53" t="s">
        <v>278</v>
      </c>
      <c r="B103" s="54"/>
      <c r="C103" s="54"/>
      <c r="D103" s="54"/>
      <c r="E103" s="54"/>
    </row>
    <row r="104" spans="1:5" ht="15.75">
      <c r="A104" s="46" t="s">
        <v>279</v>
      </c>
      <c r="B104" s="55"/>
      <c r="C104" s="55"/>
      <c r="D104" s="55"/>
      <c r="E104" s="55"/>
    </row>
  </sheetData>
  <sheetProtection selectLockedCells="1" selectUnlockedCells="1"/>
  <mergeCells count="6">
    <mergeCell ref="A1:IV1"/>
    <mergeCell ref="B3:C3"/>
    <mergeCell ref="D3:E3"/>
    <mergeCell ref="A4:A5"/>
    <mergeCell ref="B4:C4"/>
    <mergeCell ref="D4:E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2021-05-18T09:26:42Z</dcterms:created>
  <dcterms:modified xsi:type="dcterms:W3CDTF">2021-06-11T06:57:08Z</dcterms:modified>
  <cp:category/>
  <cp:version/>
  <cp:contentType/>
  <cp:contentStatus/>
</cp:coreProperties>
</file>